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 9.1. New Facility Fiserv\"/>
    </mc:Choice>
  </mc:AlternateContent>
  <xr:revisionPtr revIDLastSave="0" documentId="13_ncr:1_{59236F39-A008-4176-B63E-B554C90D5DF9}" xr6:coauthVersionLast="47" xr6:coauthVersionMax="47" xr10:uidLastSave="{00000000-0000-0000-0000-000000000000}"/>
  <bookViews>
    <workbookView xWindow="2490" yWindow="1335" windowWidth="20025" windowHeight="19320" xr2:uid="{00000000-000D-0000-FFFF-FFFF00000000}"/>
  </bookViews>
  <sheets>
    <sheet name="Tour History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<sst xmlns="http://schemas.openxmlformats.org/spreadsheetml/2006/main" count="1285" uniqueCount="464">
  <si>
    <t>Start Date</t>
  </si>
  <si>
    <t>End Date</t>
  </si>
  <si>
    <t>Number Of Shows</t>
  </si>
  <si>
    <t>Headliner</t>
  </si>
  <si>
    <t>Support</t>
  </si>
  <si>
    <t>Tickets Sold</t>
  </si>
  <si>
    <t>Gross USD</t>
  </si>
  <si>
    <t>Gross Gate</t>
  </si>
  <si>
    <t>Currency</t>
  </si>
  <si>
    <t>Venue Capacity</t>
  </si>
  <si>
    <t>Percentage Sold</t>
  </si>
  <si>
    <t>Ticket Price Min</t>
  </si>
  <si>
    <t>Ticket Price Max</t>
  </si>
  <si>
    <t>Venue Name</t>
  </si>
  <si>
    <t>Venue Location</t>
  </si>
  <si>
    <t>Promoters</t>
  </si>
  <si>
    <t>Turner Hall Ballroom</t>
  </si>
  <si>
    <t>Milwaukee, WI</t>
  </si>
  <si>
    <t>US DOLLAR</t>
  </si>
  <si>
    <t>(In-House Promotion)</t>
  </si>
  <si>
    <t>100%</t>
  </si>
  <si>
    <t>68%</t>
  </si>
  <si>
    <t>John Waters</t>
  </si>
  <si>
    <t>76%</t>
  </si>
  <si>
    <t>The English Beat</t>
  </si>
  <si>
    <t>31%</t>
  </si>
  <si>
    <t>44%</t>
  </si>
  <si>
    <t>45%</t>
  </si>
  <si>
    <t>81%</t>
  </si>
  <si>
    <t>The Avett Brothers</t>
  </si>
  <si>
    <t>73%</t>
  </si>
  <si>
    <t>77%</t>
  </si>
  <si>
    <t>97%</t>
  </si>
  <si>
    <t>78%</t>
  </si>
  <si>
    <t>Colin Hay</t>
  </si>
  <si>
    <t>The Tallest Man On Earth</t>
  </si>
  <si>
    <t>Built To Spill</t>
  </si>
  <si>
    <t>Jim Jefferies</t>
  </si>
  <si>
    <t>Dawes</t>
  </si>
  <si>
    <t>Mat Kearney</t>
  </si>
  <si>
    <t>38%</t>
  </si>
  <si>
    <t>75%</t>
  </si>
  <si>
    <t>Henry Rollins</t>
  </si>
  <si>
    <t>Amos Lee</t>
  </si>
  <si>
    <t>57%</t>
  </si>
  <si>
    <t>91%</t>
  </si>
  <si>
    <t>Needtobreathe</t>
  </si>
  <si>
    <t>Railroad Earth</t>
  </si>
  <si>
    <t>59%</t>
  </si>
  <si>
    <t>Shovels &amp; Rope</t>
  </si>
  <si>
    <t>The Head And The Heart</t>
  </si>
  <si>
    <t>12%</t>
  </si>
  <si>
    <t>85%</t>
  </si>
  <si>
    <t>Perfume Genius</t>
  </si>
  <si>
    <t>96%</t>
  </si>
  <si>
    <t>Stephen Lynch</t>
  </si>
  <si>
    <t>STRFKR</t>
  </si>
  <si>
    <t>Pabst Theater</t>
  </si>
  <si>
    <t>Houndmouth</t>
  </si>
  <si>
    <t>Bonobo</t>
  </si>
  <si>
    <t>Eric Johnson</t>
  </si>
  <si>
    <t>Glass Animals</t>
  </si>
  <si>
    <t>Sebastian Maniscalco</t>
  </si>
  <si>
    <t>Live Nation - Los Angeles</t>
  </si>
  <si>
    <t>Milky Chance</t>
  </si>
  <si>
    <t>Parquet Courts</t>
  </si>
  <si>
    <t>The Record Company</t>
  </si>
  <si>
    <t>Car Seat Headrest</t>
  </si>
  <si>
    <t>The Mavericks</t>
  </si>
  <si>
    <t>Steve-O</t>
  </si>
  <si>
    <t>The Wood Brothers</t>
  </si>
  <si>
    <t>Valerie June</t>
  </si>
  <si>
    <t>Said The Sky</t>
  </si>
  <si>
    <t>The Afghan Whigs</t>
  </si>
  <si>
    <t>Noah Kahan</t>
  </si>
  <si>
    <t>Soccer Mommy</t>
  </si>
  <si>
    <t>PTG Live</t>
  </si>
  <si>
    <t>The Infamous Stringdusters</t>
  </si>
  <si>
    <t>Bianca Del Rio</t>
  </si>
  <si>
    <t>Japanese Breakfast</t>
  </si>
  <si>
    <t>Yacht Rock Revue</t>
  </si>
  <si>
    <t>99%</t>
  </si>
  <si>
    <t>Kurt Vile</t>
  </si>
  <si>
    <t>Nate Bargatze</t>
  </si>
  <si>
    <t>Todd Snider</t>
  </si>
  <si>
    <t>Pigeons Playing Ping Pong</t>
  </si>
  <si>
    <t>Still Woozy</t>
  </si>
  <si>
    <t>Caamp</t>
  </si>
  <si>
    <t>Frank Productions Inc.</t>
  </si>
  <si>
    <t>Trixie Mattel</t>
  </si>
  <si>
    <t>Sponge</t>
  </si>
  <si>
    <t>Amigo The Devil</t>
  </si>
  <si>
    <t>Justin Willman</t>
  </si>
  <si>
    <t>Black Midi</t>
  </si>
  <si>
    <t>Gary Gulman</t>
  </si>
  <si>
    <t>Chris Fleming</t>
  </si>
  <si>
    <t>Jimmie Vaughan</t>
  </si>
  <si>
    <t>Purity Ring</t>
  </si>
  <si>
    <t>Dawn Richard</t>
  </si>
  <si>
    <t xml:space="preserve">David Cross, David Cross </t>
  </si>
  <si>
    <t>Sean McConnell</t>
  </si>
  <si>
    <t>Poppy</t>
  </si>
  <si>
    <t>Jacksfilms</t>
  </si>
  <si>
    <t>The Fixx</t>
  </si>
  <si>
    <t>Nitzer Ebb</t>
  </si>
  <si>
    <t>Ruston Kelly</t>
  </si>
  <si>
    <t>Dena Blizzard</t>
  </si>
  <si>
    <t>Grayscale</t>
  </si>
  <si>
    <t>Young Culture, Cemetery Sun</t>
  </si>
  <si>
    <t>City and Colour</t>
  </si>
  <si>
    <t>"Scribble Showdown"</t>
  </si>
  <si>
    <t>Prof</t>
  </si>
  <si>
    <t>Jeff Rosenstock</t>
  </si>
  <si>
    <t>Dabin</t>
  </si>
  <si>
    <t>Magic City Hippies</t>
  </si>
  <si>
    <t>LSDREAM</t>
  </si>
  <si>
    <t>Bryce Vine</t>
  </si>
  <si>
    <t>Lucy Dacus</t>
  </si>
  <si>
    <t>Sleigh Bells</t>
  </si>
  <si>
    <t>The Backseat Lovers</t>
  </si>
  <si>
    <t>Tom Papa</t>
  </si>
  <si>
    <t>The Allman Betts Band</t>
  </si>
  <si>
    <t>Gangstagrass</t>
  </si>
  <si>
    <t>Scary Pockets</t>
  </si>
  <si>
    <t>Mdou Moctar</t>
  </si>
  <si>
    <t>Tank and the Bangas</t>
  </si>
  <si>
    <t>The Midnight</t>
  </si>
  <si>
    <t>Crankgameplays</t>
  </si>
  <si>
    <t>We Were Promised Jetpacks</t>
  </si>
  <si>
    <t>Thievery Corporation</t>
  </si>
  <si>
    <t>Gus Johnson</t>
  </si>
  <si>
    <t>Cat Power</t>
  </si>
  <si>
    <t>The Pineapple Thief</t>
  </si>
  <si>
    <t>Natural Information Society</t>
  </si>
  <si>
    <t>Alok</t>
  </si>
  <si>
    <t>Pup</t>
  </si>
  <si>
    <t>Des Rocs</t>
  </si>
  <si>
    <t>The Blue Stones</t>
  </si>
  <si>
    <t>Ashe</t>
  </si>
  <si>
    <t>Pinegrove</t>
  </si>
  <si>
    <t>Frankie Valli And The Four Seasons</t>
  </si>
  <si>
    <t>Riverside Theatre</t>
  </si>
  <si>
    <t>Brit Floyd</t>
  </si>
  <si>
    <t>Umphrey's McGee</t>
  </si>
  <si>
    <t>Bill Maher</t>
  </si>
  <si>
    <t>Toosii</t>
  </si>
  <si>
    <t>Modest Mouse</t>
  </si>
  <si>
    <t>2,480</t>
  </si>
  <si>
    <t>Intocable</t>
  </si>
  <si>
    <t>Jo Koy</t>
  </si>
  <si>
    <t>2,414</t>
  </si>
  <si>
    <t>ICON Concerts, PTG Live</t>
  </si>
  <si>
    <t>Iliza Shlesinger</t>
  </si>
  <si>
    <t>2,321</t>
  </si>
  <si>
    <t>Tom Segura</t>
  </si>
  <si>
    <t>Stacey Abrams</t>
  </si>
  <si>
    <t>Theresa Caputo</t>
  </si>
  <si>
    <t>Michael Carbonaro</t>
  </si>
  <si>
    <t>Hasan Minhaj</t>
  </si>
  <si>
    <t>Alton Brown</t>
  </si>
  <si>
    <t>Bikini Kill</t>
  </si>
  <si>
    <t>Widespread Panic</t>
  </si>
  <si>
    <t>Bob Dylan</t>
  </si>
  <si>
    <t>Billy Strings</t>
  </si>
  <si>
    <t>2,459</t>
  </si>
  <si>
    <t>The Monkees, Michael Nesmith, Micky Dolenz</t>
  </si>
  <si>
    <t>Cody Jinks</t>
  </si>
  <si>
    <t>Bert Kreischer</t>
  </si>
  <si>
    <t>2,361</t>
  </si>
  <si>
    <t>Outback Presents, LLC</t>
  </si>
  <si>
    <t>Chvrches, Donna Missal</t>
  </si>
  <si>
    <t>Jim Gaffigan</t>
  </si>
  <si>
    <t>Jason Isbell &amp; The 400 Unit</t>
  </si>
  <si>
    <t>Strand Of Oaks</t>
  </si>
  <si>
    <t>Trailer Park Boys</t>
  </si>
  <si>
    <t>Darren Criss</t>
  </si>
  <si>
    <t>David Sedaris</t>
  </si>
  <si>
    <t>Mannheim Steamroller</t>
  </si>
  <si>
    <t>2,275</t>
  </si>
  <si>
    <t>Celtic Thunder</t>
  </si>
  <si>
    <t>Martina McBride</t>
  </si>
  <si>
    <t>Diana Krall</t>
  </si>
  <si>
    <t>Charlie Berens</t>
  </si>
  <si>
    <t>Walker Hayes</t>
  </si>
  <si>
    <t>MacKenzie Porter</t>
  </si>
  <si>
    <t>2,311</t>
  </si>
  <si>
    <t>2,354</t>
  </si>
  <si>
    <t>The War On Drugs</t>
  </si>
  <si>
    <t>Greensky Bluegrass</t>
  </si>
  <si>
    <t>Beach House</t>
  </si>
  <si>
    <t>Slash Featuring Myles Kennedy &amp; The Conspirators</t>
  </si>
  <si>
    <t>Darius Rucker</t>
  </si>
  <si>
    <t>2,314</t>
  </si>
  <si>
    <t>Frank Productions Inc., Live Nation - Los Angeles</t>
  </si>
  <si>
    <t>We Banjo 3</t>
  </si>
  <si>
    <t>Mitski</t>
  </si>
  <si>
    <t>Bobby Weir And Wolf Bros</t>
  </si>
  <si>
    <t>Tracy Lawrence</t>
  </si>
  <si>
    <t>Bright Eyes</t>
  </si>
  <si>
    <t>The Script</t>
  </si>
  <si>
    <t>Calum Scott</t>
  </si>
  <si>
    <t>Chicago</t>
  </si>
  <si>
    <t>Rainbow Kitten Surprise</t>
  </si>
  <si>
    <t>"Letterkenny Live"</t>
  </si>
  <si>
    <t>Heather McMahan</t>
  </si>
  <si>
    <t>Sigur Rós</t>
  </si>
  <si>
    <t>Wallows</t>
  </si>
  <si>
    <t>Jackson Browne</t>
  </si>
  <si>
    <t>Buddy Guy</t>
  </si>
  <si>
    <t>John Hiatt</t>
  </si>
  <si>
    <t>Squirrel Nut Zippers</t>
  </si>
  <si>
    <t>1,339</t>
  </si>
  <si>
    <t>Leanne Morgan</t>
  </si>
  <si>
    <t>"The Happy Together Tour", The Turtles feat. Flo &amp; Eddie</t>
  </si>
  <si>
    <t>Chuck Negron, The Association, Mark Lindsay, The Vogues, The Cowsills</t>
  </si>
  <si>
    <t>Lindsey Buckingham</t>
  </si>
  <si>
    <t>Andrew Schulz</t>
  </si>
  <si>
    <t>Marc Rebillet</t>
  </si>
  <si>
    <t>Clannad</t>
  </si>
  <si>
    <t>Alan Parsons Live Project</t>
  </si>
  <si>
    <t>David Feherty</t>
  </si>
  <si>
    <t>Al Franken</t>
  </si>
  <si>
    <t>Boz Scaggs</t>
  </si>
  <si>
    <t>Trey Kennedy</t>
  </si>
  <si>
    <t>1,280</t>
  </si>
  <si>
    <t>Pat Metheny</t>
  </si>
  <si>
    <t>Taylor Tomlinson</t>
  </si>
  <si>
    <t>The Rush Tribute Project</t>
  </si>
  <si>
    <t>1,279</t>
  </si>
  <si>
    <t>Nurse Blake</t>
  </si>
  <si>
    <t>Pink Martini</t>
  </si>
  <si>
    <t>Nikki Glaser</t>
  </si>
  <si>
    <t>Colin Mochrie, Brad Sherwood</t>
  </si>
  <si>
    <t>Almost Queen - Trib. To Queen</t>
  </si>
  <si>
    <t>1,013</t>
  </si>
  <si>
    <t>Whitney Cummings</t>
  </si>
  <si>
    <t>Mike Birbiglia</t>
  </si>
  <si>
    <t>BoDeans</t>
  </si>
  <si>
    <t>1,269</t>
  </si>
  <si>
    <t>Horseshoes &amp; Hand Grenades</t>
  </si>
  <si>
    <t>"And That's Why We Drink"</t>
  </si>
  <si>
    <t>The Docksiders</t>
  </si>
  <si>
    <t>Courtney Barnett</t>
  </si>
  <si>
    <t>John Mueller's "Winter Dance Party"</t>
  </si>
  <si>
    <t>Bruce Dickinson</t>
  </si>
  <si>
    <t>Ashley McBryde</t>
  </si>
  <si>
    <t>Ashland Craft</t>
  </si>
  <si>
    <t>The Staves</t>
  </si>
  <si>
    <t>The Marshall Tucker Band</t>
  </si>
  <si>
    <t>#IMomSoHard</t>
  </si>
  <si>
    <t>Get The Led Out</t>
  </si>
  <si>
    <t>1,249</t>
  </si>
  <si>
    <t>Brian Regan</t>
  </si>
  <si>
    <t>Little Feat</t>
  </si>
  <si>
    <t>Keb' Mo'</t>
  </si>
  <si>
    <t>Gaelic Storm</t>
  </si>
  <si>
    <t>Bartees Strange</t>
  </si>
  <si>
    <t>Gregory Alan Isakov</t>
  </si>
  <si>
    <t>Christone "Kingfish" Ingram</t>
  </si>
  <si>
    <t>Maggie Rose</t>
  </si>
  <si>
    <t>1,340</t>
  </si>
  <si>
    <t>1,229</t>
  </si>
  <si>
    <t>Fortune Feimster</t>
  </si>
  <si>
    <t>"Trixie And Katya Live"</t>
  </si>
  <si>
    <t>Patton Oswalt</t>
  </si>
  <si>
    <t>Big Thief</t>
  </si>
  <si>
    <t>Kenny Wayne Shepherd</t>
  </si>
  <si>
    <t>Lee Greenwood</t>
  </si>
  <si>
    <t>Criminal</t>
  </si>
  <si>
    <t>Joe Jackson</t>
  </si>
  <si>
    <t>Orville Peck</t>
  </si>
  <si>
    <t>Sal Vulcano</t>
  </si>
  <si>
    <t>1,341</t>
  </si>
  <si>
    <t>Don McLean</t>
  </si>
  <si>
    <t>Blackberry Smoke</t>
  </si>
  <si>
    <t>Jon Anderson</t>
  </si>
  <si>
    <t>Lil Durk</t>
  </si>
  <si>
    <t>Miller High Life Theatre</t>
  </si>
  <si>
    <t>King Crimson</t>
  </si>
  <si>
    <t>The Zappa Band</t>
  </si>
  <si>
    <t>Judas Priest</t>
  </si>
  <si>
    <t>Sabaton</t>
  </si>
  <si>
    <t>"Peppa Pig Live"</t>
  </si>
  <si>
    <t>Maverick City Music</t>
  </si>
  <si>
    <t>3,500</t>
  </si>
  <si>
    <t>84%</t>
  </si>
  <si>
    <t>Rush Concerts</t>
  </si>
  <si>
    <t>Moneybagg Yo</t>
  </si>
  <si>
    <t>Flogging Molly, Violent Femmes</t>
  </si>
  <si>
    <t>Me First &amp; The Gimme Gimmes, THICK</t>
  </si>
  <si>
    <t>Next</t>
  </si>
  <si>
    <t>Ginuwine, Case, H-Town, Shai, Brownstone, Jade</t>
  </si>
  <si>
    <t>DaBaby</t>
  </si>
  <si>
    <t>Chelsea Handler</t>
  </si>
  <si>
    <t>2,379</t>
  </si>
  <si>
    <t>Chris Isaak</t>
  </si>
  <si>
    <t>"Disney Princess The Concert"</t>
  </si>
  <si>
    <t>Camila</t>
  </si>
  <si>
    <t>Avant</t>
  </si>
  <si>
    <t>K. Michelle</t>
  </si>
  <si>
    <t>"Blippi: The Musical"</t>
  </si>
  <si>
    <t>3,419</t>
  </si>
  <si>
    <t>Premier Productions</t>
  </si>
  <si>
    <t>Michelle, Michelle</t>
  </si>
  <si>
    <t>Los Tigres Del Norte</t>
  </si>
  <si>
    <t>Sir Charles Jones</t>
  </si>
  <si>
    <t>Bobby Rush, Lenny Williams, Pokey Bear , Willie Clayton, Tucka</t>
  </si>
  <si>
    <t>4,079</t>
  </si>
  <si>
    <t>Smokey Robinson</t>
  </si>
  <si>
    <t>3,528</t>
  </si>
  <si>
    <t>(In-House Promotion), Frank Productions Inc.</t>
  </si>
  <si>
    <t>Papa Roach, Falling In Reverse</t>
  </si>
  <si>
    <t>Hollywood Undead, Bad Wolves</t>
  </si>
  <si>
    <t>81 Total Performances</t>
  </si>
  <si>
    <t>DATE</t>
  </si>
  <si>
    <t>ARTIST</t>
  </si>
  <si>
    <t>Maren Morris</t>
  </si>
  <si>
    <t>Dirty Heads</t>
  </si>
  <si>
    <t>LANY</t>
  </si>
  <si>
    <t>Rex Orange County</t>
  </si>
  <si>
    <t>Phoebe Bridgers</t>
  </si>
  <si>
    <t>Primus</t>
  </si>
  <si>
    <t>HAIM</t>
  </si>
  <si>
    <t>Alice Cooper</t>
  </si>
  <si>
    <t>Trampled By Turtles / Mt. Joy</t>
  </si>
  <si>
    <t>Doobie Brothers</t>
  </si>
  <si>
    <t>Chris Tomlin</t>
  </si>
  <si>
    <t>BMO Harris Pavilion</t>
  </si>
  <si>
    <t>The Rave/Eagles Club</t>
  </si>
  <si>
    <t>Emo Night</t>
  </si>
  <si>
    <t>New Found Glory</t>
  </si>
  <si>
    <t>El Apagon</t>
  </si>
  <si>
    <t>Pale Waves</t>
  </si>
  <si>
    <t>Chase Matthews</t>
  </si>
  <si>
    <t>Motion City Soundtrack</t>
  </si>
  <si>
    <t>Evanescence</t>
  </si>
  <si>
    <t>La Adictiva</t>
  </si>
  <si>
    <t>Mudvayne</t>
  </si>
  <si>
    <t>Los Dos Carnales</t>
  </si>
  <si>
    <t>Kidd G</t>
  </si>
  <si>
    <t>Wiscansin Fest with T-Pain</t>
  </si>
  <si>
    <t>Banda El Recodo / Banda Los Recoditos</t>
  </si>
  <si>
    <t>Key Glock</t>
  </si>
  <si>
    <t>NLE Choppa</t>
  </si>
  <si>
    <t>Nonpoint</t>
  </si>
  <si>
    <t>Deftones</t>
  </si>
  <si>
    <t>The Offspring</t>
  </si>
  <si>
    <t>Veil of Maya / Born of Osiris</t>
  </si>
  <si>
    <t>Midnight Tyrannosaurus</t>
  </si>
  <si>
    <t>Simple Plan / Sum 41</t>
  </si>
  <si>
    <t>jxdn</t>
  </si>
  <si>
    <t>Iration</t>
  </si>
  <si>
    <t>Cradle of Filth</t>
  </si>
  <si>
    <t>Turnstile</t>
  </si>
  <si>
    <t>Jesse McCartney</t>
  </si>
  <si>
    <t>The Sword</t>
  </si>
  <si>
    <t>Tech N9ne</t>
  </si>
  <si>
    <t>Dance Gavin Dance</t>
  </si>
  <si>
    <t xml:space="preserve">Anthony Green / Laura Jane Grace </t>
  </si>
  <si>
    <t>Opeth / Mastodon</t>
  </si>
  <si>
    <t>Knocked Loose</t>
  </si>
  <si>
    <t>Violent J of Insane Clown Posse</t>
  </si>
  <si>
    <t>Babyface Ray</t>
  </si>
  <si>
    <t>Spoon</t>
  </si>
  <si>
    <t>Black Pistol Fire</t>
  </si>
  <si>
    <t>Olivia Rodrigo</t>
  </si>
  <si>
    <t>Snow Tha Product</t>
  </si>
  <si>
    <t>Rise Against</t>
  </si>
  <si>
    <t>The Maine</t>
  </si>
  <si>
    <t>JoJo</t>
  </si>
  <si>
    <t>Restless Road</t>
  </si>
  <si>
    <t>Ministry</t>
  </si>
  <si>
    <t>Cassadee Pope</t>
  </si>
  <si>
    <t>Baby Keem</t>
  </si>
  <si>
    <t>Cooper Alan</t>
  </si>
  <si>
    <t>Conan Gray</t>
  </si>
  <si>
    <t>The Darkness</t>
  </si>
  <si>
    <t>girl in red</t>
  </si>
  <si>
    <t>Beartooth</t>
  </si>
  <si>
    <t>Chris Lane</t>
  </si>
  <si>
    <t>Drowning Pool / Ill Nino</t>
  </si>
  <si>
    <t>Dragonforce</t>
  </si>
  <si>
    <t>Gary Numan</t>
  </si>
  <si>
    <t>Inhaler</t>
  </si>
  <si>
    <t>Aminé</t>
  </si>
  <si>
    <t>Lauren Alaina</t>
  </si>
  <si>
    <t>Dirty Honey / Mammoth WVH</t>
  </si>
  <si>
    <t>Whiskey Myers</t>
  </si>
  <si>
    <t>Sepultura</t>
  </si>
  <si>
    <t>Mayday Parade</t>
  </si>
  <si>
    <t>Mama Tried Motorcycle Show</t>
  </si>
  <si>
    <t>Yungblud</t>
  </si>
  <si>
    <t>The Regrettes</t>
  </si>
  <si>
    <t>K.Flay</t>
  </si>
  <si>
    <t>Relient K</t>
  </si>
  <si>
    <t>Steve Aoki</t>
  </si>
  <si>
    <t>Russell Dickerson</t>
  </si>
  <si>
    <t>dodie</t>
  </si>
  <si>
    <t>Cody Johnson</t>
  </si>
  <si>
    <t>Avatar</t>
  </si>
  <si>
    <t>Krewella</t>
  </si>
  <si>
    <t>Samantha Fish</t>
  </si>
  <si>
    <t>The Lumineers</t>
  </si>
  <si>
    <t>Playboi Carti</t>
  </si>
  <si>
    <t>Mitchell Tenpenny</t>
  </si>
  <si>
    <t>Blue October</t>
  </si>
  <si>
    <t>Kings of Leon</t>
  </si>
  <si>
    <t>Mama Tried Sunday</t>
  </si>
  <si>
    <t>Theory of a Deadman</t>
  </si>
  <si>
    <t>Mama Tried Saturday</t>
  </si>
  <si>
    <t>Jameson Rodgers</t>
  </si>
  <si>
    <t>Jelly Roll</t>
  </si>
  <si>
    <t>Jon Langston</t>
  </si>
  <si>
    <t>Calibre 50</t>
  </si>
  <si>
    <t>KennyHoopla</t>
  </si>
  <si>
    <t>POUYA</t>
  </si>
  <si>
    <t>Parker McCollum</t>
  </si>
  <si>
    <t>Bad Religion</t>
  </si>
  <si>
    <t>Koe Wetzel</t>
  </si>
  <si>
    <t>IDKHBTFM</t>
  </si>
  <si>
    <t>Lanco</t>
  </si>
  <si>
    <t>Jinjer</t>
  </si>
  <si>
    <t>X Ambassadors</t>
  </si>
  <si>
    <t>Lee Brice</t>
  </si>
  <si>
    <t>Silversun Pickups</t>
  </si>
  <si>
    <t>GWAR</t>
  </si>
  <si>
    <t>We Came As Romans</t>
  </si>
  <si>
    <t>Clozee</t>
  </si>
  <si>
    <t>Midland</t>
  </si>
  <si>
    <t>Brett Young</t>
  </si>
  <si>
    <t>$uicideboy$</t>
  </si>
  <si>
    <t>In This Moment</t>
  </si>
  <si>
    <t>Andrew McMahon</t>
  </si>
  <si>
    <t>Black Label Society</t>
  </si>
  <si>
    <t>Marca MP</t>
  </si>
  <si>
    <t>The Hu</t>
  </si>
  <si>
    <t>J.I.</t>
  </si>
  <si>
    <t>A Day To Remember</t>
  </si>
  <si>
    <t>Kevin Gates</t>
  </si>
  <si>
    <t>Machine Gun Kelly</t>
  </si>
  <si>
    <t>Badflower</t>
  </si>
  <si>
    <t>El Fantasma</t>
  </si>
  <si>
    <t>Myke Towers</t>
  </si>
  <si>
    <t>Don Toliver</t>
  </si>
  <si>
    <t>Rod Tuffcurls</t>
  </si>
  <si>
    <t>Tinashe</t>
  </si>
  <si>
    <t>Shinedown</t>
  </si>
  <si>
    <t>Legado 7, El Flaco</t>
  </si>
  <si>
    <t>Runaway June</t>
  </si>
  <si>
    <t>Sad Summer Festival</t>
  </si>
  <si>
    <t>The Black Dahlia Murder</t>
  </si>
  <si>
    <t>Korn</t>
  </si>
  <si>
    <t>Staind</t>
  </si>
  <si>
    <t>The Wailers</t>
  </si>
  <si>
    <t>Shiba San</t>
  </si>
  <si>
    <t>Los Dos Carneles</t>
  </si>
  <si>
    <t>DJ Pauly D</t>
  </si>
  <si>
    <t xml:space="preserve">Bowling for Soup / Less Than Jake </t>
  </si>
  <si>
    <t>Total Shows</t>
  </si>
  <si>
    <t>Total Milwaukee Shows 7.29.2021-7.31.2022</t>
  </si>
  <si>
    <t>Riverside Theater</t>
  </si>
  <si>
    <t>Turner Ballroom</t>
  </si>
  <si>
    <t>Miller High Life Theater</t>
  </si>
  <si>
    <t>Rauw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</si>
</sst>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5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21"/>
  <sheetViews>
    <sheetView tabSelected="1" workbookViewId="0">
      <selection activeCell="E9" sqref="E9"/>
    </sheetView>
  </sheetViews>
  <sheetFormatPr defaultRowHeight="15"/>
  <cols>
    <col min="1" max="1" width="12.5703125" customWidth="1"/>
    <col min="2" max="2" width="21.28515625" customWidth="1"/>
    <col min="4" max="4" width="38.7109375" customWidth="1"/>
    <col min="5" max="5" width="21.140625" customWidth="1"/>
    <col min="14" max="14" width="28.5703125" customWidth="1"/>
    <col min="21" max="21" width="14.140625" customWidth="1"/>
  </cols>
  <sheetData>
    <row r="2" spans="4:6" ht="18.75">
      <c r="D2" s="8" t="s">
        <v>459</v>
      </c>
      <c r="E2" s="8"/>
      <c r="F2" s="8"/>
    </row>
    <row r="3" spans="4:6" ht="18.75">
      <c r="D3" s="7" t="s">
        <v>57</v>
      </c>
      <c r="E3" s="7">
        <v>65</v>
      </c>
    </row>
    <row r="4" spans="4:6" ht="18.75">
      <c r="D4" s="7" t="s">
        <v>460</v>
      </c>
      <c r="E4" s="7">
        <v>83</v>
      </c>
    </row>
    <row r="5" spans="4:6" ht="18.75">
      <c r="D5" s="7" t="s">
        <v>461</v>
      </c>
      <c r="E5" s="7">
        <v>74</v>
      </c>
    </row>
    <row r="6" spans="4:6" ht="18.75">
      <c r="D6" s="7" t="s">
        <v>327</v>
      </c>
      <c r="E6" s="7">
        <v>11</v>
      </c>
    </row>
    <row r="7" spans="4:6" ht="18.75">
      <c r="D7" s="7" t="s">
        <v>462</v>
      </c>
      <c r="E7" s="7">
        <v>24</v>
      </c>
    </row>
    <row r="8" spans="4:6" ht="18.75">
      <c r="D8" s="7" t="s">
        <v>328</v>
      </c>
      <c r="E8" s="7">
        <v>131</v>
      </c>
    </row>
    <row r="9" spans="4:6" ht="18.75">
      <c r="D9" s="8" t="s">
        <v>458</v>
      </c>
      <c r="E9" s="8">
        <f>SUM(E3:E8)</f>
        <v>388</v>
      </c>
    </row>
    <row r="17" spans="1:22">
      <c r="A17" t="s">
        <v>0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  <c r="H17" t="s">
        <v>7</v>
      </c>
      <c r="I17" t="s">
        <v>8</v>
      </c>
      <c r="J17" t="s">
        <v>9</v>
      </c>
      <c r="K17" t="s">
        <v>10</v>
      </c>
      <c r="L17" t="s">
        <v>11</v>
      </c>
      <c r="M17" t="s">
        <v>12</v>
      </c>
      <c r="N17" t="s">
        <v>13</v>
      </c>
      <c r="O17" t="s">
        <v>14</v>
      </c>
      <c r="P17" t="s">
        <v>15</v>
      </c>
    </row>
    <row r="18" spans="1:22">
      <c r="A18" s="1">
        <v>44408</v>
      </c>
      <c r="B18" s="1">
        <v>44408</v>
      </c>
      <c r="D18" t="s">
        <v>90</v>
      </c>
      <c r="N18" t="s">
        <v>16</v>
      </c>
      <c r="O18" t="s">
        <v>17</v>
      </c>
      <c r="R18">
        <v>1</v>
      </c>
    </row>
    <row r="19" spans="1:22">
      <c r="A19" s="1">
        <v>44418</v>
      </c>
      <c r="B19" s="1">
        <v>44418</v>
      </c>
      <c r="D19" t="s">
        <v>36</v>
      </c>
      <c r="N19" t="s">
        <v>16</v>
      </c>
      <c r="O19" t="s">
        <v>17</v>
      </c>
      <c r="R19">
        <v>2</v>
      </c>
    </row>
    <row r="20" spans="1:22">
      <c r="A20" s="1">
        <v>44427</v>
      </c>
      <c r="B20" s="1">
        <v>44427</v>
      </c>
      <c r="D20" t="s">
        <v>55</v>
      </c>
      <c r="N20" t="s">
        <v>16</v>
      </c>
      <c r="O20" t="s">
        <v>17</v>
      </c>
      <c r="R20">
        <v>3</v>
      </c>
      <c r="U20" s="2"/>
      <c r="V20" s="2"/>
    </row>
    <row r="21" spans="1:22">
      <c r="A21" s="1">
        <v>44447</v>
      </c>
      <c r="B21" s="1">
        <v>44447</v>
      </c>
      <c r="D21" t="s">
        <v>91</v>
      </c>
      <c r="N21" t="s">
        <v>16</v>
      </c>
      <c r="O21" t="s">
        <v>17</v>
      </c>
      <c r="R21">
        <v>4</v>
      </c>
      <c r="U21" s="2"/>
      <c r="V21" s="2"/>
    </row>
    <row r="22" spans="1:22">
      <c r="A22" s="1">
        <v>44456</v>
      </c>
      <c r="B22" s="1">
        <v>44456</v>
      </c>
      <c r="D22" t="s">
        <v>79</v>
      </c>
      <c r="N22" t="s">
        <v>16</v>
      </c>
      <c r="O22" t="s">
        <v>17</v>
      </c>
      <c r="R22">
        <v>5</v>
      </c>
      <c r="U22" s="2"/>
      <c r="V22" s="2"/>
    </row>
    <row r="23" spans="1:22">
      <c r="A23" s="1">
        <v>44463</v>
      </c>
      <c r="B23" s="1">
        <v>44463</v>
      </c>
      <c r="D23" t="s">
        <v>92</v>
      </c>
      <c r="N23" t="s">
        <v>16</v>
      </c>
      <c r="O23" t="s">
        <v>17</v>
      </c>
      <c r="R23">
        <v>6</v>
      </c>
      <c r="U23" s="2"/>
      <c r="V23" s="2"/>
    </row>
    <row r="24" spans="1:22">
      <c r="A24" s="1">
        <v>44479</v>
      </c>
      <c r="B24" s="1">
        <v>44479</v>
      </c>
      <c r="D24" t="s">
        <v>66</v>
      </c>
      <c r="N24" t="s">
        <v>16</v>
      </c>
      <c r="O24" t="s">
        <v>17</v>
      </c>
      <c r="R24">
        <v>7</v>
      </c>
      <c r="U24" s="2"/>
      <c r="V24" s="2"/>
    </row>
    <row r="25" spans="1:22">
      <c r="A25" s="1">
        <v>44481</v>
      </c>
      <c r="B25" s="1">
        <v>44481</v>
      </c>
      <c r="D25" t="s">
        <v>93</v>
      </c>
      <c r="N25" t="s">
        <v>16</v>
      </c>
      <c r="O25" t="s">
        <v>17</v>
      </c>
      <c r="R25">
        <v>8</v>
      </c>
      <c r="U25" s="2"/>
      <c r="V25" s="2"/>
    </row>
    <row r="26" spans="1:22">
      <c r="A26" s="1">
        <v>44482</v>
      </c>
      <c r="B26" s="1">
        <v>44482</v>
      </c>
      <c r="D26" t="s">
        <v>94</v>
      </c>
      <c r="N26" t="s">
        <v>16</v>
      </c>
      <c r="O26" t="s">
        <v>17</v>
      </c>
      <c r="R26">
        <v>9</v>
      </c>
    </row>
    <row r="27" spans="1:22">
      <c r="A27" s="1">
        <v>44484</v>
      </c>
      <c r="B27" s="1">
        <v>44484</v>
      </c>
      <c r="D27" t="s">
        <v>95</v>
      </c>
      <c r="N27" t="s">
        <v>16</v>
      </c>
      <c r="O27" t="s">
        <v>17</v>
      </c>
      <c r="R27">
        <v>10</v>
      </c>
    </row>
    <row r="28" spans="1:22">
      <c r="A28" s="1">
        <v>44489</v>
      </c>
      <c r="B28" s="1">
        <v>44489</v>
      </c>
      <c r="D28" t="s">
        <v>74</v>
      </c>
      <c r="N28" t="s">
        <v>16</v>
      </c>
      <c r="O28" t="s">
        <v>17</v>
      </c>
      <c r="R28">
        <v>11</v>
      </c>
    </row>
    <row r="29" spans="1:22">
      <c r="A29" s="1">
        <v>44490</v>
      </c>
      <c r="B29" s="1">
        <v>44490</v>
      </c>
      <c r="D29" t="s">
        <v>96</v>
      </c>
      <c r="N29" t="s">
        <v>16</v>
      </c>
      <c r="O29" t="s">
        <v>17</v>
      </c>
      <c r="R29">
        <v>12</v>
      </c>
    </row>
    <row r="30" spans="1:22">
      <c r="A30" s="1">
        <v>44502</v>
      </c>
      <c r="B30" s="1">
        <v>44502</v>
      </c>
      <c r="D30" t="s">
        <v>97</v>
      </c>
      <c r="E30" t="s">
        <v>98</v>
      </c>
      <c r="N30" t="s">
        <v>16</v>
      </c>
      <c r="O30" t="s">
        <v>17</v>
      </c>
      <c r="R30">
        <v>13</v>
      </c>
    </row>
    <row r="31" spans="1:22">
      <c r="A31" s="1">
        <v>44504</v>
      </c>
      <c r="B31" s="1">
        <v>44504</v>
      </c>
      <c r="D31" t="s">
        <v>99</v>
      </c>
      <c r="N31" t="s">
        <v>16</v>
      </c>
      <c r="O31" t="s">
        <v>17</v>
      </c>
      <c r="R31">
        <v>14</v>
      </c>
    </row>
    <row r="32" spans="1:22">
      <c r="A32" s="1">
        <v>44505</v>
      </c>
      <c r="B32" s="1">
        <v>44505</v>
      </c>
      <c r="D32" t="s">
        <v>70</v>
      </c>
      <c r="E32" t="s">
        <v>100</v>
      </c>
      <c r="N32" t="s">
        <v>16</v>
      </c>
      <c r="O32" t="s">
        <v>17</v>
      </c>
      <c r="R32">
        <v>15</v>
      </c>
    </row>
    <row r="33" spans="1:18">
      <c r="A33" s="1">
        <v>44508</v>
      </c>
      <c r="B33" s="1">
        <v>44508</v>
      </c>
      <c r="D33" t="s">
        <v>101</v>
      </c>
      <c r="N33" t="s">
        <v>16</v>
      </c>
      <c r="O33" t="s">
        <v>17</v>
      </c>
      <c r="R33">
        <v>16</v>
      </c>
    </row>
    <row r="34" spans="1:18">
      <c r="A34" s="1">
        <v>44509</v>
      </c>
      <c r="B34" s="1">
        <v>44509</v>
      </c>
      <c r="D34" t="s">
        <v>102</v>
      </c>
      <c r="N34" t="s">
        <v>16</v>
      </c>
      <c r="O34" t="s">
        <v>17</v>
      </c>
      <c r="R34">
        <v>17</v>
      </c>
    </row>
    <row r="35" spans="1:18">
      <c r="A35" s="1">
        <v>44511</v>
      </c>
      <c r="B35" s="1">
        <v>44511</v>
      </c>
      <c r="D35" t="s">
        <v>103</v>
      </c>
      <c r="E35" t="s">
        <v>24</v>
      </c>
      <c r="N35" t="s">
        <v>16</v>
      </c>
      <c r="O35" t="s">
        <v>17</v>
      </c>
      <c r="R35">
        <v>18</v>
      </c>
    </row>
    <row r="36" spans="1:18">
      <c r="A36" s="1">
        <v>44516</v>
      </c>
      <c r="B36" s="1">
        <v>44516</v>
      </c>
      <c r="D36" t="s">
        <v>104</v>
      </c>
      <c r="N36" t="s">
        <v>16</v>
      </c>
      <c r="O36" t="s">
        <v>17</v>
      </c>
      <c r="R36">
        <v>19</v>
      </c>
    </row>
    <row r="37" spans="1:18">
      <c r="A37" s="1">
        <v>44519</v>
      </c>
      <c r="B37" s="1">
        <v>44519</v>
      </c>
      <c r="D37" t="s">
        <v>105</v>
      </c>
      <c r="N37" t="s">
        <v>16</v>
      </c>
      <c r="O37" t="s">
        <v>17</v>
      </c>
      <c r="R37">
        <v>20</v>
      </c>
    </row>
    <row r="38" spans="1:18">
      <c r="A38" s="1">
        <v>44521</v>
      </c>
      <c r="B38" s="1">
        <v>44521</v>
      </c>
      <c r="D38" t="s">
        <v>106</v>
      </c>
      <c r="N38" t="s">
        <v>16</v>
      </c>
      <c r="O38" t="s">
        <v>17</v>
      </c>
      <c r="R38">
        <v>21</v>
      </c>
    </row>
    <row r="39" spans="1:18">
      <c r="A39" s="1">
        <v>44528</v>
      </c>
      <c r="B39" s="1">
        <v>44528</v>
      </c>
      <c r="D39" t="s">
        <v>64</v>
      </c>
      <c r="N39" t="s">
        <v>16</v>
      </c>
      <c r="O39" t="s">
        <v>17</v>
      </c>
      <c r="R39">
        <v>22</v>
      </c>
    </row>
    <row r="40" spans="1:18">
      <c r="A40" s="1">
        <v>44529</v>
      </c>
      <c r="B40" s="1">
        <v>44529</v>
      </c>
      <c r="D40" t="s">
        <v>107</v>
      </c>
      <c r="E40" t="s">
        <v>108</v>
      </c>
      <c r="N40" t="s">
        <v>16</v>
      </c>
      <c r="O40" t="s">
        <v>17</v>
      </c>
      <c r="R40">
        <v>23</v>
      </c>
    </row>
    <row r="41" spans="1:18">
      <c r="A41" s="1">
        <v>44532</v>
      </c>
      <c r="B41" s="1">
        <v>44532</v>
      </c>
      <c r="D41" t="s">
        <v>109</v>
      </c>
      <c r="N41" t="s">
        <v>16</v>
      </c>
      <c r="O41" t="s">
        <v>17</v>
      </c>
      <c r="R41">
        <v>24</v>
      </c>
    </row>
    <row r="42" spans="1:18">
      <c r="A42" s="1">
        <v>44535</v>
      </c>
      <c r="B42" s="1">
        <v>44535</v>
      </c>
      <c r="D42" t="s">
        <v>38</v>
      </c>
      <c r="N42" t="s">
        <v>16</v>
      </c>
      <c r="O42" t="s">
        <v>17</v>
      </c>
      <c r="R42">
        <v>25</v>
      </c>
    </row>
    <row r="43" spans="1:18">
      <c r="A43" s="1">
        <v>44536</v>
      </c>
      <c r="B43" s="1">
        <v>44536</v>
      </c>
      <c r="D43" t="s">
        <v>110</v>
      </c>
      <c r="N43" t="s">
        <v>16</v>
      </c>
      <c r="O43" t="s">
        <v>17</v>
      </c>
      <c r="R43">
        <v>26</v>
      </c>
    </row>
    <row r="44" spans="1:18">
      <c r="A44" s="1">
        <v>44539</v>
      </c>
      <c r="B44" s="1">
        <v>44539</v>
      </c>
      <c r="D44" t="s">
        <v>22</v>
      </c>
      <c r="N44" t="s">
        <v>16</v>
      </c>
      <c r="O44" t="s">
        <v>17</v>
      </c>
      <c r="R44">
        <v>27</v>
      </c>
    </row>
    <row r="45" spans="1:18">
      <c r="A45" s="1">
        <v>44546</v>
      </c>
      <c r="B45" s="1">
        <v>44546</v>
      </c>
      <c r="D45" t="s">
        <v>58</v>
      </c>
      <c r="N45" t="s">
        <v>16</v>
      </c>
      <c r="O45" t="s">
        <v>17</v>
      </c>
      <c r="R45">
        <v>28</v>
      </c>
    </row>
    <row r="46" spans="1:18">
      <c r="A46" s="1">
        <v>44584</v>
      </c>
      <c r="B46" s="1">
        <v>44584</v>
      </c>
      <c r="D46" t="s">
        <v>111</v>
      </c>
      <c r="N46" t="s">
        <v>16</v>
      </c>
      <c r="O46" t="s">
        <v>17</v>
      </c>
      <c r="R46">
        <v>29</v>
      </c>
    </row>
    <row r="47" spans="1:18">
      <c r="A47" s="1">
        <v>44585</v>
      </c>
      <c r="B47" s="1">
        <v>44585</v>
      </c>
      <c r="D47" t="s">
        <v>58</v>
      </c>
      <c r="N47" t="s">
        <v>16</v>
      </c>
      <c r="O47" t="s">
        <v>17</v>
      </c>
      <c r="R47">
        <v>30</v>
      </c>
    </row>
    <row r="48" spans="1:18">
      <c r="A48" s="1">
        <v>44587</v>
      </c>
      <c r="B48" s="1">
        <v>44587</v>
      </c>
      <c r="D48" t="s">
        <v>112</v>
      </c>
      <c r="N48" t="s">
        <v>16</v>
      </c>
      <c r="O48" t="s">
        <v>17</v>
      </c>
      <c r="R48">
        <v>31</v>
      </c>
    </row>
    <row r="49" spans="1:18">
      <c r="A49" s="1">
        <v>44588</v>
      </c>
      <c r="B49" s="1">
        <v>44588</v>
      </c>
      <c r="D49" t="s">
        <v>113</v>
      </c>
      <c r="N49" t="s">
        <v>16</v>
      </c>
      <c r="O49" t="s">
        <v>17</v>
      </c>
      <c r="R49">
        <v>32</v>
      </c>
    </row>
    <row r="50" spans="1:18">
      <c r="A50" s="1">
        <v>44590</v>
      </c>
      <c r="B50" s="1">
        <v>44590</v>
      </c>
      <c r="D50" t="s">
        <v>114</v>
      </c>
      <c r="N50" t="s">
        <v>16</v>
      </c>
      <c r="O50" t="s">
        <v>17</v>
      </c>
      <c r="R50">
        <v>33</v>
      </c>
    </row>
    <row r="51" spans="1:18">
      <c r="A51" s="1">
        <v>44592</v>
      </c>
      <c r="B51" s="1">
        <v>44592</v>
      </c>
      <c r="D51" t="s">
        <v>56</v>
      </c>
      <c r="N51" t="s">
        <v>16</v>
      </c>
      <c r="O51" t="s">
        <v>17</v>
      </c>
      <c r="R51">
        <v>34</v>
      </c>
    </row>
    <row r="52" spans="1:18">
      <c r="A52" s="1">
        <v>44595</v>
      </c>
      <c r="B52" s="1">
        <v>44595</v>
      </c>
      <c r="D52" t="s">
        <v>115</v>
      </c>
      <c r="N52" t="s">
        <v>16</v>
      </c>
      <c r="O52" t="s">
        <v>17</v>
      </c>
      <c r="R52">
        <v>35</v>
      </c>
    </row>
    <row r="53" spans="1:18">
      <c r="A53" s="1">
        <v>44600</v>
      </c>
      <c r="B53" s="1">
        <v>44600</v>
      </c>
      <c r="D53" t="s">
        <v>116</v>
      </c>
      <c r="N53" t="s">
        <v>16</v>
      </c>
      <c r="O53" t="s">
        <v>17</v>
      </c>
      <c r="R53">
        <v>36</v>
      </c>
    </row>
    <row r="54" spans="1:18">
      <c r="A54" s="1">
        <v>44606</v>
      </c>
      <c r="B54" s="1">
        <v>44606</v>
      </c>
      <c r="D54" t="s">
        <v>117</v>
      </c>
      <c r="N54" t="s">
        <v>16</v>
      </c>
      <c r="O54" t="s">
        <v>17</v>
      </c>
      <c r="R54">
        <v>37</v>
      </c>
    </row>
    <row r="55" spans="1:18">
      <c r="A55" s="1">
        <v>44607</v>
      </c>
      <c r="B55" s="1">
        <v>44607</v>
      </c>
      <c r="D55" t="s">
        <v>118</v>
      </c>
      <c r="N55" t="s">
        <v>16</v>
      </c>
      <c r="O55" t="s">
        <v>17</v>
      </c>
      <c r="R55">
        <v>38</v>
      </c>
    </row>
    <row r="56" spans="1:18">
      <c r="A56" s="1">
        <v>44610</v>
      </c>
      <c r="B56" s="1">
        <v>44610</v>
      </c>
      <c r="D56" t="s">
        <v>119</v>
      </c>
      <c r="N56" t="s">
        <v>16</v>
      </c>
      <c r="O56" t="s">
        <v>17</v>
      </c>
      <c r="R56">
        <v>39</v>
      </c>
    </row>
    <row r="57" spans="1:18">
      <c r="A57" s="1">
        <v>44618</v>
      </c>
      <c r="B57" s="1">
        <v>44618</v>
      </c>
      <c r="D57" t="s">
        <v>120</v>
      </c>
      <c r="N57" t="s">
        <v>16</v>
      </c>
      <c r="O57" t="s">
        <v>17</v>
      </c>
      <c r="R57">
        <v>40</v>
      </c>
    </row>
    <row r="58" spans="1:18">
      <c r="A58" s="1">
        <v>44621</v>
      </c>
      <c r="B58" s="1">
        <v>44621</v>
      </c>
      <c r="D58" t="s">
        <v>121</v>
      </c>
      <c r="N58" t="s">
        <v>16</v>
      </c>
      <c r="O58" t="s">
        <v>17</v>
      </c>
      <c r="R58">
        <v>41</v>
      </c>
    </row>
    <row r="59" spans="1:18">
      <c r="A59" s="1">
        <v>44623</v>
      </c>
      <c r="B59" s="1">
        <v>44623</v>
      </c>
      <c r="D59" t="s">
        <v>122</v>
      </c>
      <c r="N59" t="s">
        <v>16</v>
      </c>
      <c r="O59" t="s">
        <v>17</v>
      </c>
      <c r="R59">
        <v>42</v>
      </c>
    </row>
    <row r="60" spans="1:18">
      <c r="A60" s="1">
        <v>44629</v>
      </c>
      <c r="B60" s="1">
        <v>44629</v>
      </c>
      <c r="D60" t="s">
        <v>123</v>
      </c>
      <c r="N60" t="s">
        <v>16</v>
      </c>
      <c r="O60" t="s">
        <v>17</v>
      </c>
      <c r="R60">
        <v>43</v>
      </c>
    </row>
    <row r="61" spans="1:18">
      <c r="A61" s="1">
        <v>44630</v>
      </c>
      <c r="B61" s="1">
        <v>44630</v>
      </c>
      <c r="D61" t="s">
        <v>39</v>
      </c>
      <c r="N61" t="s">
        <v>16</v>
      </c>
      <c r="O61" t="s">
        <v>17</v>
      </c>
      <c r="R61">
        <v>44</v>
      </c>
    </row>
    <row r="62" spans="1:18">
      <c r="A62" s="1">
        <v>44631</v>
      </c>
      <c r="B62" s="1">
        <v>44631</v>
      </c>
      <c r="D62" t="s">
        <v>65</v>
      </c>
      <c r="E62" t="s">
        <v>124</v>
      </c>
      <c r="N62" t="s">
        <v>16</v>
      </c>
      <c r="O62" t="s">
        <v>17</v>
      </c>
      <c r="R62">
        <v>45</v>
      </c>
    </row>
    <row r="63" spans="1:18">
      <c r="A63" s="1">
        <v>44632</v>
      </c>
      <c r="B63" s="1">
        <v>44632</v>
      </c>
      <c r="D63" t="s">
        <v>125</v>
      </c>
      <c r="N63" t="s">
        <v>16</v>
      </c>
      <c r="O63" t="s">
        <v>17</v>
      </c>
      <c r="R63">
        <v>46</v>
      </c>
    </row>
    <row r="64" spans="1:18">
      <c r="A64" s="1">
        <v>44633</v>
      </c>
      <c r="B64" s="1">
        <v>44633</v>
      </c>
      <c r="D64" t="s">
        <v>59</v>
      </c>
      <c r="N64" t="s">
        <v>16</v>
      </c>
      <c r="O64" t="s">
        <v>17</v>
      </c>
      <c r="R64">
        <v>47</v>
      </c>
    </row>
    <row r="65" spans="1:18">
      <c r="A65" s="1">
        <v>44634</v>
      </c>
      <c r="B65" s="1">
        <v>44634</v>
      </c>
      <c r="D65" t="s">
        <v>126</v>
      </c>
      <c r="N65" t="s">
        <v>16</v>
      </c>
      <c r="O65" t="s">
        <v>17</v>
      </c>
      <c r="R65">
        <v>48</v>
      </c>
    </row>
    <row r="66" spans="1:18">
      <c r="A66" s="1">
        <v>44637</v>
      </c>
      <c r="B66" s="1">
        <v>44637</v>
      </c>
      <c r="D66" t="s">
        <v>84</v>
      </c>
      <c r="N66" t="s">
        <v>16</v>
      </c>
      <c r="O66" t="s">
        <v>17</v>
      </c>
      <c r="R66">
        <v>49</v>
      </c>
    </row>
    <row r="67" spans="1:18">
      <c r="A67" s="1">
        <v>44646</v>
      </c>
      <c r="B67" s="1">
        <v>44646</v>
      </c>
      <c r="D67" t="s">
        <v>96</v>
      </c>
      <c r="N67" t="s">
        <v>16</v>
      </c>
      <c r="O67" t="s">
        <v>17</v>
      </c>
      <c r="R67">
        <v>50</v>
      </c>
    </row>
    <row r="68" spans="1:18">
      <c r="A68" s="1">
        <v>44648</v>
      </c>
      <c r="B68" s="1">
        <v>44648</v>
      </c>
      <c r="D68" t="s">
        <v>53</v>
      </c>
      <c r="N68" t="s">
        <v>16</v>
      </c>
      <c r="O68" t="s">
        <v>17</v>
      </c>
      <c r="R68">
        <v>51</v>
      </c>
    </row>
    <row r="69" spans="1:18">
      <c r="A69" s="1">
        <v>44649</v>
      </c>
      <c r="B69" s="1">
        <v>44649</v>
      </c>
      <c r="D69" t="s">
        <v>49</v>
      </c>
      <c r="N69" t="s">
        <v>16</v>
      </c>
      <c r="O69" t="s">
        <v>17</v>
      </c>
      <c r="R69">
        <v>52</v>
      </c>
    </row>
    <row r="70" spans="1:18">
      <c r="A70" s="1">
        <v>44650</v>
      </c>
      <c r="B70" s="1">
        <v>44650</v>
      </c>
      <c r="D70" t="s">
        <v>72</v>
      </c>
      <c r="N70" t="s">
        <v>16</v>
      </c>
      <c r="O70" t="s">
        <v>17</v>
      </c>
      <c r="R70">
        <v>53</v>
      </c>
    </row>
    <row r="71" spans="1:18">
      <c r="A71" s="1">
        <v>44651</v>
      </c>
      <c r="B71" s="1">
        <v>44651</v>
      </c>
      <c r="D71" t="s">
        <v>127</v>
      </c>
      <c r="N71" t="s">
        <v>16</v>
      </c>
      <c r="O71" t="s">
        <v>17</v>
      </c>
      <c r="R71">
        <v>54</v>
      </c>
    </row>
    <row r="72" spans="1:18">
      <c r="A72" s="1">
        <v>44655</v>
      </c>
      <c r="B72" s="1">
        <v>44655</v>
      </c>
      <c r="D72" t="s">
        <v>128</v>
      </c>
      <c r="N72" t="s">
        <v>16</v>
      </c>
      <c r="O72" t="s">
        <v>17</v>
      </c>
      <c r="R72">
        <v>55</v>
      </c>
    </row>
    <row r="73" spans="1:18">
      <c r="A73" s="1">
        <v>44657</v>
      </c>
      <c r="B73" s="1">
        <v>44657</v>
      </c>
      <c r="D73" t="s">
        <v>129</v>
      </c>
      <c r="N73" t="s">
        <v>16</v>
      </c>
      <c r="O73" t="s">
        <v>17</v>
      </c>
      <c r="R73">
        <v>56</v>
      </c>
    </row>
    <row r="74" spans="1:18">
      <c r="A74" s="1">
        <v>44658</v>
      </c>
      <c r="B74" s="1">
        <v>44658</v>
      </c>
      <c r="D74" t="s">
        <v>130</v>
      </c>
      <c r="N74" t="s">
        <v>16</v>
      </c>
      <c r="O74" t="s">
        <v>17</v>
      </c>
      <c r="R74">
        <v>57</v>
      </c>
    </row>
    <row r="75" spans="1:18">
      <c r="A75" s="1">
        <v>44659</v>
      </c>
      <c r="B75" s="1">
        <v>44659</v>
      </c>
      <c r="D75" t="s">
        <v>75</v>
      </c>
      <c r="N75" t="s">
        <v>16</v>
      </c>
      <c r="O75" t="s">
        <v>17</v>
      </c>
      <c r="R75">
        <v>58</v>
      </c>
    </row>
    <row r="76" spans="1:18">
      <c r="A76" s="1">
        <v>44661</v>
      </c>
      <c r="B76" s="1">
        <v>44661</v>
      </c>
      <c r="D76" t="s">
        <v>24</v>
      </c>
      <c r="N76" t="s">
        <v>16</v>
      </c>
      <c r="O76" t="s">
        <v>17</v>
      </c>
      <c r="R76">
        <v>59</v>
      </c>
    </row>
    <row r="77" spans="1:18">
      <c r="A77" s="1">
        <v>44666</v>
      </c>
      <c r="B77" s="1">
        <v>44666</v>
      </c>
      <c r="D77" t="s">
        <v>42</v>
      </c>
      <c r="N77" t="s">
        <v>16</v>
      </c>
      <c r="O77" t="s">
        <v>17</v>
      </c>
      <c r="R77">
        <v>60</v>
      </c>
    </row>
    <row r="78" spans="1:18">
      <c r="A78" s="1">
        <v>44673</v>
      </c>
      <c r="B78" s="1">
        <v>44673</v>
      </c>
      <c r="D78" t="s">
        <v>131</v>
      </c>
      <c r="N78" t="s">
        <v>16</v>
      </c>
      <c r="O78" t="s">
        <v>17</v>
      </c>
      <c r="R78">
        <v>61</v>
      </c>
    </row>
    <row r="79" spans="1:18">
      <c r="A79" s="1">
        <v>44694</v>
      </c>
      <c r="B79" s="1">
        <v>44694</v>
      </c>
      <c r="D79" t="s">
        <v>60</v>
      </c>
      <c r="N79" t="s">
        <v>16</v>
      </c>
      <c r="O79" t="s">
        <v>17</v>
      </c>
      <c r="R79">
        <v>62</v>
      </c>
    </row>
    <row r="80" spans="1:18">
      <c r="A80" s="1">
        <v>44698</v>
      </c>
      <c r="B80" s="1">
        <v>44698</v>
      </c>
      <c r="D80" t="s">
        <v>132</v>
      </c>
      <c r="N80" t="s">
        <v>16</v>
      </c>
      <c r="O80" t="s">
        <v>17</v>
      </c>
      <c r="R80">
        <v>63</v>
      </c>
    </row>
    <row r="81" spans="1:18">
      <c r="A81" s="1">
        <v>44700</v>
      </c>
      <c r="B81" s="1">
        <v>44700</v>
      </c>
      <c r="D81" t="s">
        <v>71</v>
      </c>
      <c r="N81" t="s">
        <v>16</v>
      </c>
      <c r="O81" t="s">
        <v>17</v>
      </c>
      <c r="R81">
        <v>64</v>
      </c>
    </row>
    <row r="82" spans="1:18">
      <c r="A82" s="1">
        <v>44702</v>
      </c>
      <c r="B82" s="1">
        <v>44702</v>
      </c>
      <c r="D82" t="s">
        <v>73</v>
      </c>
      <c r="N82" t="s">
        <v>16</v>
      </c>
      <c r="O82" t="s">
        <v>17</v>
      </c>
      <c r="R82">
        <v>65</v>
      </c>
    </row>
    <row r="83" spans="1:18">
      <c r="A83" s="1">
        <v>44705</v>
      </c>
      <c r="B83" s="1">
        <v>44705</v>
      </c>
      <c r="D83" t="s">
        <v>36</v>
      </c>
      <c r="N83" t="s">
        <v>16</v>
      </c>
      <c r="O83" t="s">
        <v>17</v>
      </c>
      <c r="R83">
        <v>66</v>
      </c>
    </row>
    <row r="84" spans="1:18">
      <c r="A84" s="1">
        <v>44707</v>
      </c>
      <c r="B84" s="1">
        <v>44707</v>
      </c>
      <c r="D84" t="s">
        <v>82</v>
      </c>
      <c r="E84" t="s">
        <v>133</v>
      </c>
      <c r="N84" t="s">
        <v>16</v>
      </c>
      <c r="O84" t="s">
        <v>17</v>
      </c>
      <c r="R84">
        <v>67</v>
      </c>
    </row>
    <row r="85" spans="1:18">
      <c r="A85" s="1">
        <v>44717</v>
      </c>
      <c r="B85" s="1">
        <v>44717</v>
      </c>
      <c r="D85" t="s">
        <v>134</v>
      </c>
      <c r="N85" t="s">
        <v>16</v>
      </c>
      <c r="O85" t="s">
        <v>17</v>
      </c>
      <c r="R85">
        <v>68</v>
      </c>
    </row>
    <row r="86" spans="1:18">
      <c r="A86" s="1">
        <v>44718</v>
      </c>
      <c r="B86" s="1">
        <v>44718</v>
      </c>
      <c r="D86" t="s">
        <v>135</v>
      </c>
      <c r="N86" t="s">
        <v>16</v>
      </c>
      <c r="O86" t="s">
        <v>17</v>
      </c>
      <c r="R86">
        <v>69</v>
      </c>
    </row>
    <row r="87" spans="1:18">
      <c r="A87" s="1">
        <v>44722</v>
      </c>
      <c r="B87" s="1">
        <v>44722</v>
      </c>
      <c r="D87" t="s">
        <v>136</v>
      </c>
      <c r="E87" t="s">
        <v>137</v>
      </c>
      <c r="N87" t="s">
        <v>16</v>
      </c>
      <c r="O87" t="s">
        <v>17</v>
      </c>
      <c r="R87">
        <v>70</v>
      </c>
    </row>
    <row r="88" spans="1:18">
      <c r="A88" s="1">
        <v>44727</v>
      </c>
      <c r="B88" s="1">
        <v>44727</v>
      </c>
      <c r="D88" t="s">
        <v>112</v>
      </c>
      <c r="N88" t="s">
        <v>16</v>
      </c>
      <c r="O88" t="s">
        <v>17</v>
      </c>
      <c r="R88">
        <v>71</v>
      </c>
    </row>
    <row r="89" spans="1:18">
      <c r="A89" s="1">
        <v>44728</v>
      </c>
      <c r="B89" s="1">
        <v>44728</v>
      </c>
      <c r="D89" t="s">
        <v>97</v>
      </c>
      <c r="N89" t="s">
        <v>16</v>
      </c>
      <c r="O89" t="s">
        <v>17</v>
      </c>
      <c r="R89">
        <v>72</v>
      </c>
    </row>
    <row r="90" spans="1:18">
      <c r="A90" s="1">
        <v>44749</v>
      </c>
      <c r="B90" s="1">
        <v>44749</v>
      </c>
      <c r="D90" t="s">
        <v>138</v>
      </c>
      <c r="N90" t="s">
        <v>16</v>
      </c>
      <c r="O90" t="s">
        <v>17</v>
      </c>
      <c r="R90">
        <v>73</v>
      </c>
    </row>
    <row r="91" spans="1:18">
      <c r="A91" s="1">
        <v>44771</v>
      </c>
      <c r="B91" s="1">
        <v>44771</v>
      </c>
      <c r="D91" t="s">
        <v>139</v>
      </c>
      <c r="N91" t="s">
        <v>16</v>
      </c>
      <c r="O91" t="s">
        <v>17</v>
      </c>
      <c r="R91">
        <v>74</v>
      </c>
    </row>
    <row r="92" spans="1:18">
      <c r="A92" s="1"/>
      <c r="B92" s="1"/>
    </row>
    <row r="93" spans="1:18">
      <c r="A93" s="1"/>
      <c r="B93" s="1"/>
    </row>
    <row r="94" spans="1:18">
      <c r="A94" s="1">
        <v>44402</v>
      </c>
      <c r="B94" s="1">
        <v>44402</v>
      </c>
      <c r="D94" t="s">
        <v>140</v>
      </c>
      <c r="N94" t="s">
        <v>141</v>
      </c>
      <c r="O94" t="s">
        <v>17</v>
      </c>
      <c r="R94">
        <v>1</v>
      </c>
    </row>
    <row r="95" spans="1:18">
      <c r="A95" s="1">
        <v>44414</v>
      </c>
      <c r="B95" s="1">
        <v>44414</v>
      </c>
      <c r="D95" t="s">
        <v>142</v>
      </c>
      <c r="N95" t="s">
        <v>141</v>
      </c>
      <c r="O95" t="s">
        <v>17</v>
      </c>
      <c r="R95">
        <v>2</v>
      </c>
    </row>
    <row r="96" spans="1:18">
      <c r="A96" s="1">
        <v>44421</v>
      </c>
      <c r="B96" s="1">
        <v>44421</v>
      </c>
      <c r="D96" t="s">
        <v>143</v>
      </c>
      <c r="N96" t="s">
        <v>141</v>
      </c>
      <c r="O96" t="s">
        <v>17</v>
      </c>
      <c r="R96">
        <v>3</v>
      </c>
    </row>
    <row r="97" spans="1:18">
      <c r="A97" s="1">
        <v>44422</v>
      </c>
      <c r="B97" s="1">
        <v>44422</v>
      </c>
      <c r="D97" t="s">
        <v>144</v>
      </c>
      <c r="N97" t="s">
        <v>141</v>
      </c>
      <c r="O97" t="s">
        <v>17</v>
      </c>
      <c r="R97">
        <v>4</v>
      </c>
    </row>
    <row r="98" spans="1:18">
      <c r="A98" s="1">
        <v>44428</v>
      </c>
      <c r="B98" s="1">
        <v>44428</v>
      </c>
      <c r="D98" t="s">
        <v>145</v>
      </c>
      <c r="N98" t="s">
        <v>141</v>
      </c>
      <c r="O98" t="s">
        <v>17</v>
      </c>
      <c r="R98">
        <v>5</v>
      </c>
    </row>
    <row r="99" spans="1:18">
      <c r="A99" s="1">
        <v>44429</v>
      </c>
      <c r="B99" s="1">
        <v>44429</v>
      </c>
      <c r="C99">
        <v>1</v>
      </c>
      <c r="D99" t="s">
        <v>146</v>
      </c>
      <c r="F99">
        <v>1461</v>
      </c>
      <c r="G99">
        <v>67571</v>
      </c>
      <c r="H99">
        <v>67571</v>
      </c>
      <c r="I99" t="s">
        <v>18</v>
      </c>
      <c r="J99" t="s">
        <v>147</v>
      </c>
      <c r="K99" t="s">
        <v>48</v>
      </c>
      <c r="L99">
        <v>46.25</v>
      </c>
      <c r="M99">
        <v>0</v>
      </c>
      <c r="N99" t="s">
        <v>141</v>
      </c>
      <c r="O99" t="s">
        <v>17</v>
      </c>
      <c r="P99" t="s">
        <v>76</v>
      </c>
      <c r="R99">
        <v>6</v>
      </c>
    </row>
    <row r="100" spans="1:18">
      <c r="A100" s="1">
        <v>44442</v>
      </c>
      <c r="B100" s="1">
        <v>44442</v>
      </c>
      <c r="D100" t="s">
        <v>148</v>
      </c>
      <c r="N100" t="s">
        <v>141</v>
      </c>
      <c r="O100" t="s">
        <v>17</v>
      </c>
      <c r="R100">
        <v>7</v>
      </c>
    </row>
    <row r="101" spans="1:18">
      <c r="A101" s="1">
        <v>44449</v>
      </c>
      <c r="B101" s="1">
        <v>44449</v>
      </c>
      <c r="C101">
        <v>1</v>
      </c>
      <c r="D101" t="s">
        <v>149</v>
      </c>
      <c r="F101">
        <v>2054</v>
      </c>
      <c r="G101">
        <v>133003</v>
      </c>
      <c r="H101">
        <v>133003</v>
      </c>
      <c r="I101" t="s">
        <v>18</v>
      </c>
      <c r="J101" t="s">
        <v>150</v>
      </c>
      <c r="K101" t="s">
        <v>52</v>
      </c>
      <c r="L101">
        <v>39.25</v>
      </c>
      <c r="M101">
        <v>74.25</v>
      </c>
      <c r="N101" t="s">
        <v>141</v>
      </c>
      <c r="O101" t="s">
        <v>17</v>
      </c>
      <c r="P101" t="s">
        <v>151</v>
      </c>
      <c r="R101">
        <v>8</v>
      </c>
    </row>
    <row r="102" spans="1:18">
      <c r="A102" s="1">
        <v>44450</v>
      </c>
      <c r="B102" s="1">
        <v>44450</v>
      </c>
      <c r="C102">
        <v>1</v>
      </c>
      <c r="D102" t="s">
        <v>152</v>
      </c>
      <c r="F102">
        <v>1569</v>
      </c>
      <c r="G102">
        <v>98343</v>
      </c>
      <c r="H102">
        <v>98343</v>
      </c>
      <c r="I102" t="s">
        <v>18</v>
      </c>
      <c r="J102" t="s">
        <v>153</v>
      </c>
      <c r="K102" t="s">
        <v>21</v>
      </c>
      <c r="L102">
        <v>39.5</v>
      </c>
      <c r="M102">
        <v>179.5</v>
      </c>
      <c r="N102" t="s">
        <v>141</v>
      </c>
      <c r="O102" t="s">
        <v>17</v>
      </c>
      <c r="P102" t="s">
        <v>76</v>
      </c>
      <c r="R102">
        <v>9</v>
      </c>
    </row>
    <row r="103" spans="1:18">
      <c r="A103" s="1">
        <v>44456</v>
      </c>
      <c r="B103" s="1">
        <v>44456</v>
      </c>
      <c r="D103" t="s">
        <v>154</v>
      </c>
      <c r="N103" t="s">
        <v>141</v>
      </c>
      <c r="O103" t="s">
        <v>17</v>
      </c>
      <c r="R103">
        <v>10</v>
      </c>
    </row>
    <row r="104" spans="1:18">
      <c r="A104" s="1">
        <v>44457</v>
      </c>
      <c r="B104" s="1">
        <v>44457</v>
      </c>
      <c r="D104" t="s">
        <v>154</v>
      </c>
      <c r="N104" t="s">
        <v>141</v>
      </c>
      <c r="O104" t="s">
        <v>17</v>
      </c>
      <c r="R104">
        <v>11</v>
      </c>
    </row>
    <row r="105" spans="1:18">
      <c r="A105" s="1">
        <v>44461</v>
      </c>
      <c r="B105" s="1">
        <v>44461</v>
      </c>
      <c r="D105" t="s">
        <v>155</v>
      </c>
      <c r="N105" t="s">
        <v>141</v>
      </c>
      <c r="O105" t="s">
        <v>17</v>
      </c>
      <c r="R105">
        <v>12</v>
      </c>
    </row>
    <row r="106" spans="1:18">
      <c r="A106" s="1">
        <v>44462</v>
      </c>
      <c r="B106" s="1">
        <v>44462</v>
      </c>
      <c r="D106" t="s">
        <v>62</v>
      </c>
      <c r="N106" t="s">
        <v>141</v>
      </c>
      <c r="O106" t="s">
        <v>17</v>
      </c>
      <c r="R106">
        <v>13</v>
      </c>
    </row>
    <row r="107" spans="1:18">
      <c r="A107" s="1">
        <v>44463</v>
      </c>
      <c r="B107" s="1">
        <v>44463</v>
      </c>
      <c r="D107" t="s">
        <v>62</v>
      </c>
      <c r="N107" t="s">
        <v>141</v>
      </c>
      <c r="O107" t="s">
        <v>17</v>
      </c>
      <c r="R107">
        <v>14</v>
      </c>
    </row>
    <row r="108" spans="1:18">
      <c r="A108" s="1">
        <v>44470</v>
      </c>
      <c r="B108" s="1">
        <v>44470</v>
      </c>
      <c r="D108" t="s">
        <v>156</v>
      </c>
      <c r="N108" t="s">
        <v>141</v>
      </c>
      <c r="O108" t="s">
        <v>17</v>
      </c>
      <c r="R108">
        <v>15</v>
      </c>
    </row>
    <row r="109" spans="1:18">
      <c r="A109" s="1">
        <v>44471</v>
      </c>
      <c r="B109" s="1">
        <v>44471</v>
      </c>
      <c r="D109" t="s">
        <v>157</v>
      </c>
      <c r="N109" t="s">
        <v>141</v>
      </c>
      <c r="O109" t="s">
        <v>17</v>
      </c>
      <c r="R109">
        <v>16</v>
      </c>
    </row>
    <row r="110" spans="1:18">
      <c r="A110" s="1">
        <v>44472</v>
      </c>
      <c r="B110" s="1">
        <v>44472</v>
      </c>
      <c r="D110" t="s">
        <v>158</v>
      </c>
      <c r="N110" t="s">
        <v>141</v>
      </c>
      <c r="O110" t="s">
        <v>17</v>
      </c>
      <c r="R110">
        <v>17</v>
      </c>
    </row>
    <row r="111" spans="1:18">
      <c r="A111" s="1">
        <v>44484</v>
      </c>
      <c r="B111" s="1">
        <v>44484</v>
      </c>
      <c r="D111" t="s">
        <v>159</v>
      </c>
      <c r="N111" t="s">
        <v>141</v>
      </c>
      <c r="O111" t="s">
        <v>17</v>
      </c>
      <c r="R111">
        <v>18</v>
      </c>
    </row>
    <row r="112" spans="1:18">
      <c r="A112" s="1">
        <v>44486</v>
      </c>
      <c r="B112" s="1">
        <v>44486</v>
      </c>
      <c r="D112" t="s">
        <v>160</v>
      </c>
      <c r="N112" t="s">
        <v>141</v>
      </c>
      <c r="O112" t="s">
        <v>17</v>
      </c>
      <c r="R112">
        <v>19</v>
      </c>
    </row>
    <row r="113" spans="1:18">
      <c r="A113" s="1">
        <v>44490</v>
      </c>
      <c r="B113" s="1">
        <v>44490</v>
      </c>
      <c r="D113" t="s">
        <v>161</v>
      </c>
      <c r="N113" t="s">
        <v>141</v>
      </c>
      <c r="O113" t="s">
        <v>17</v>
      </c>
      <c r="R113">
        <v>20</v>
      </c>
    </row>
    <row r="114" spans="1:18">
      <c r="A114" s="1">
        <v>44491</v>
      </c>
      <c r="B114" s="1">
        <v>44491</v>
      </c>
      <c r="D114" t="s">
        <v>161</v>
      </c>
      <c r="N114" t="s">
        <v>141</v>
      </c>
      <c r="O114" t="s">
        <v>17</v>
      </c>
      <c r="R114">
        <v>21</v>
      </c>
    </row>
    <row r="115" spans="1:18">
      <c r="A115" s="1">
        <v>44492</v>
      </c>
      <c r="B115" s="1">
        <v>44492</v>
      </c>
      <c r="D115" t="s">
        <v>161</v>
      </c>
      <c r="N115" t="s">
        <v>141</v>
      </c>
      <c r="O115" t="s">
        <v>17</v>
      </c>
      <c r="R115">
        <v>22</v>
      </c>
    </row>
    <row r="116" spans="1:18">
      <c r="A116" s="1">
        <v>44493</v>
      </c>
      <c r="B116" s="1">
        <v>44493</v>
      </c>
      <c r="D116" t="s">
        <v>161</v>
      </c>
      <c r="N116" t="s">
        <v>141</v>
      </c>
      <c r="O116" t="s">
        <v>17</v>
      </c>
      <c r="R116">
        <v>23</v>
      </c>
    </row>
    <row r="117" spans="1:18">
      <c r="A117" s="1">
        <v>44502</v>
      </c>
      <c r="B117" s="1">
        <v>44502</v>
      </c>
      <c r="D117" t="s">
        <v>162</v>
      </c>
      <c r="N117" t="s">
        <v>141</v>
      </c>
      <c r="O117" t="s">
        <v>17</v>
      </c>
      <c r="R117">
        <v>24</v>
      </c>
    </row>
    <row r="118" spans="1:18">
      <c r="A118" s="1">
        <v>44503</v>
      </c>
      <c r="B118" s="1">
        <v>44503</v>
      </c>
      <c r="C118">
        <v>1</v>
      </c>
      <c r="D118" t="s">
        <v>163</v>
      </c>
      <c r="F118">
        <v>2459</v>
      </c>
      <c r="G118">
        <v>97191</v>
      </c>
      <c r="H118">
        <v>97191</v>
      </c>
      <c r="I118" t="s">
        <v>18</v>
      </c>
      <c r="J118" t="s">
        <v>164</v>
      </c>
      <c r="K118" t="s">
        <v>20</v>
      </c>
      <c r="L118">
        <v>39.5</v>
      </c>
      <c r="M118">
        <v>45</v>
      </c>
      <c r="N118" t="s">
        <v>141</v>
      </c>
      <c r="O118" t="s">
        <v>17</v>
      </c>
      <c r="P118" t="s">
        <v>76</v>
      </c>
      <c r="R118">
        <v>25</v>
      </c>
    </row>
    <row r="119" spans="1:18">
      <c r="A119" s="1">
        <v>44506</v>
      </c>
      <c r="B119" s="1">
        <v>44506</v>
      </c>
      <c r="D119" t="s">
        <v>165</v>
      </c>
      <c r="N119" t="s">
        <v>141</v>
      </c>
      <c r="O119" t="s">
        <v>17</v>
      </c>
      <c r="R119">
        <v>26</v>
      </c>
    </row>
    <row r="120" spans="1:18">
      <c r="A120" s="1">
        <v>44511</v>
      </c>
      <c r="B120" s="1">
        <v>44511</v>
      </c>
      <c r="D120" t="s">
        <v>166</v>
      </c>
      <c r="N120" t="s">
        <v>141</v>
      </c>
      <c r="O120" t="s">
        <v>17</v>
      </c>
      <c r="R120">
        <v>29</v>
      </c>
    </row>
    <row r="121" spans="1:18">
      <c r="A121" s="1">
        <v>44514</v>
      </c>
      <c r="B121" s="1">
        <v>44514</v>
      </c>
      <c r="C121">
        <v>2</v>
      </c>
      <c r="D121" t="s">
        <v>167</v>
      </c>
      <c r="F121">
        <v>3995</v>
      </c>
      <c r="G121">
        <v>223831</v>
      </c>
      <c r="H121">
        <v>223831</v>
      </c>
      <c r="I121" t="s">
        <v>18</v>
      </c>
      <c r="J121" t="s">
        <v>168</v>
      </c>
      <c r="K121" t="s">
        <v>52</v>
      </c>
      <c r="L121">
        <v>39.75</v>
      </c>
      <c r="M121">
        <v>59.75</v>
      </c>
      <c r="N121" t="s">
        <v>141</v>
      </c>
      <c r="O121" t="s">
        <v>17</v>
      </c>
      <c r="P121" t="s">
        <v>169</v>
      </c>
      <c r="R121">
        <v>30</v>
      </c>
    </row>
    <row r="122" spans="1:18">
      <c r="A122" s="1">
        <v>44518</v>
      </c>
      <c r="B122" s="1">
        <v>44518</v>
      </c>
      <c r="D122" t="s">
        <v>170</v>
      </c>
      <c r="N122" t="s">
        <v>141</v>
      </c>
      <c r="O122" t="s">
        <v>17</v>
      </c>
      <c r="R122">
        <v>31</v>
      </c>
    </row>
    <row r="123" spans="1:18">
      <c r="A123" s="1">
        <v>44519</v>
      </c>
      <c r="B123" s="1">
        <v>44519</v>
      </c>
      <c r="D123" t="s">
        <v>37</v>
      </c>
      <c r="N123" t="s">
        <v>141</v>
      </c>
      <c r="O123" t="s">
        <v>17</v>
      </c>
      <c r="R123">
        <v>32</v>
      </c>
    </row>
    <row r="124" spans="1:18">
      <c r="A124" s="1">
        <v>44524</v>
      </c>
      <c r="B124" s="1">
        <v>44524</v>
      </c>
      <c r="D124" t="s">
        <v>171</v>
      </c>
      <c r="N124" t="s">
        <v>141</v>
      </c>
      <c r="O124" t="s">
        <v>17</v>
      </c>
      <c r="R124">
        <v>33</v>
      </c>
    </row>
    <row r="125" spans="1:18">
      <c r="A125" s="1">
        <v>44526</v>
      </c>
      <c r="B125" s="1">
        <v>44526</v>
      </c>
      <c r="D125" t="s">
        <v>171</v>
      </c>
      <c r="N125" t="s">
        <v>141</v>
      </c>
      <c r="O125" t="s">
        <v>17</v>
      </c>
      <c r="R125">
        <v>34</v>
      </c>
    </row>
    <row r="126" spans="1:18">
      <c r="A126" s="1">
        <v>44527</v>
      </c>
      <c r="B126" s="1">
        <v>44527</v>
      </c>
      <c r="D126" t="s">
        <v>171</v>
      </c>
      <c r="N126" t="s">
        <v>141</v>
      </c>
      <c r="O126" t="s">
        <v>17</v>
      </c>
      <c r="R126">
        <v>35</v>
      </c>
    </row>
    <row r="127" spans="1:18">
      <c r="A127" s="1">
        <v>44532</v>
      </c>
      <c r="B127" s="1">
        <v>44532</v>
      </c>
      <c r="D127" t="s">
        <v>172</v>
      </c>
      <c r="E127" t="s">
        <v>173</v>
      </c>
      <c r="N127" t="s">
        <v>141</v>
      </c>
      <c r="O127" t="s">
        <v>17</v>
      </c>
      <c r="R127">
        <v>36</v>
      </c>
    </row>
    <row r="128" spans="1:18">
      <c r="A128" s="1">
        <v>44536</v>
      </c>
      <c r="B128" s="1">
        <v>44536</v>
      </c>
      <c r="D128" t="s">
        <v>174</v>
      </c>
      <c r="N128" t="s">
        <v>141</v>
      </c>
      <c r="O128" t="s">
        <v>17</v>
      </c>
      <c r="R128">
        <v>37</v>
      </c>
    </row>
    <row r="129" spans="1:18">
      <c r="A129" s="1">
        <v>44537</v>
      </c>
      <c r="B129" s="1">
        <v>44537</v>
      </c>
      <c r="D129" t="s">
        <v>175</v>
      </c>
      <c r="N129" t="s">
        <v>141</v>
      </c>
      <c r="O129" t="s">
        <v>17</v>
      </c>
      <c r="R129">
        <v>38</v>
      </c>
    </row>
    <row r="130" spans="1:18">
      <c r="A130" s="1">
        <v>44540</v>
      </c>
      <c r="B130" s="1">
        <v>44540</v>
      </c>
      <c r="D130" t="s">
        <v>176</v>
      </c>
      <c r="N130" t="s">
        <v>141</v>
      </c>
      <c r="O130" t="s">
        <v>17</v>
      </c>
      <c r="R130">
        <v>39</v>
      </c>
    </row>
    <row r="131" spans="1:18">
      <c r="A131" s="1">
        <v>44542</v>
      </c>
      <c r="B131" s="1">
        <v>44542</v>
      </c>
      <c r="C131">
        <v>1</v>
      </c>
      <c r="D131" t="s">
        <v>177</v>
      </c>
      <c r="F131">
        <v>1299</v>
      </c>
      <c r="G131">
        <v>78444</v>
      </c>
      <c r="H131">
        <v>78444</v>
      </c>
      <c r="I131" t="s">
        <v>18</v>
      </c>
      <c r="J131" t="s">
        <v>178</v>
      </c>
      <c r="K131" t="s">
        <v>44</v>
      </c>
      <c r="L131">
        <v>48.75</v>
      </c>
      <c r="M131">
        <v>78.75</v>
      </c>
      <c r="N131" t="s">
        <v>141</v>
      </c>
      <c r="O131" t="s">
        <v>17</v>
      </c>
      <c r="P131" t="s">
        <v>76</v>
      </c>
      <c r="R131">
        <v>40</v>
      </c>
    </row>
    <row r="132" spans="1:18">
      <c r="A132" s="1">
        <v>44548</v>
      </c>
      <c r="B132" s="1">
        <v>44548</v>
      </c>
      <c r="D132" t="s">
        <v>179</v>
      </c>
      <c r="N132" t="s">
        <v>141</v>
      </c>
      <c r="O132" t="s">
        <v>17</v>
      </c>
      <c r="R132">
        <v>41</v>
      </c>
    </row>
    <row r="133" spans="1:18">
      <c r="A133" s="1">
        <v>44549</v>
      </c>
      <c r="B133" s="1">
        <v>44549</v>
      </c>
      <c r="D133" t="s">
        <v>180</v>
      </c>
      <c r="N133" t="s">
        <v>141</v>
      </c>
      <c r="O133" t="s">
        <v>17</v>
      </c>
      <c r="R133">
        <v>42</v>
      </c>
    </row>
    <row r="134" spans="1:18">
      <c r="A134" s="1">
        <v>44581</v>
      </c>
      <c r="B134" s="1">
        <v>44581</v>
      </c>
      <c r="D134" t="s">
        <v>181</v>
      </c>
      <c r="N134" t="s">
        <v>141</v>
      </c>
      <c r="O134" t="s">
        <v>17</v>
      </c>
      <c r="R134">
        <v>43</v>
      </c>
    </row>
    <row r="135" spans="1:18">
      <c r="A135" s="1">
        <v>44582</v>
      </c>
      <c r="B135" s="1">
        <v>44582</v>
      </c>
      <c r="D135" t="s">
        <v>182</v>
      </c>
      <c r="N135" t="s">
        <v>141</v>
      </c>
      <c r="O135" t="s">
        <v>17</v>
      </c>
      <c r="R135">
        <v>44</v>
      </c>
    </row>
    <row r="136" spans="1:18">
      <c r="A136" s="1">
        <v>44583</v>
      </c>
      <c r="B136" s="1">
        <v>44583</v>
      </c>
      <c r="D136" t="s">
        <v>182</v>
      </c>
      <c r="N136" t="s">
        <v>141</v>
      </c>
      <c r="O136" t="s">
        <v>17</v>
      </c>
      <c r="R136">
        <v>45</v>
      </c>
    </row>
    <row r="137" spans="1:18">
      <c r="A137" s="1">
        <v>44589</v>
      </c>
      <c r="B137" s="1">
        <v>44589</v>
      </c>
      <c r="C137">
        <v>1</v>
      </c>
      <c r="D137" t="s">
        <v>183</v>
      </c>
      <c r="E137" t="s">
        <v>184</v>
      </c>
      <c r="F137">
        <v>2311</v>
      </c>
      <c r="G137">
        <v>69216</v>
      </c>
      <c r="H137">
        <v>69216</v>
      </c>
      <c r="I137" t="s">
        <v>18</v>
      </c>
      <c r="J137" t="s">
        <v>185</v>
      </c>
      <c r="K137" t="s">
        <v>20</v>
      </c>
      <c r="L137">
        <v>20.25</v>
      </c>
      <c r="M137">
        <v>45.25</v>
      </c>
      <c r="N137" t="s">
        <v>141</v>
      </c>
      <c r="O137" t="s">
        <v>17</v>
      </c>
      <c r="P137" t="s">
        <v>88</v>
      </c>
      <c r="R137">
        <v>46</v>
      </c>
    </row>
    <row r="138" spans="1:18">
      <c r="A138" s="1">
        <v>44595</v>
      </c>
      <c r="B138" s="1">
        <v>44596</v>
      </c>
      <c r="C138">
        <v>2</v>
      </c>
      <c r="D138" t="s">
        <v>62</v>
      </c>
      <c r="F138">
        <v>9312</v>
      </c>
      <c r="G138">
        <v>558969</v>
      </c>
      <c r="H138">
        <v>558969</v>
      </c>
      <c r="I138" t="s">
        <v>18</v>
      </c>
      <c r="J138" t="s">
        <v>186</v>
      </c>
      <c r="K138" t="s">
        <v>81</v>
      </c>
      <c r="L138">
        <v>39.75</v>
      </c>
      <c r="M138">
        <v>59.75</v>
      </c>
      <c r="N138" t="s">
        <v>141</v>
      </c>
      <c r="O138" t="s">
        <v>17</v>
      </c>
      <c r="P138" t="s">
        <v>19</v>
      </c>
      <c r="R138">
        <v>47</v>
      </c>
    </row>
    <row r="139" spans="1:18">
      <c r="A139" s="1">
        <v>44596</v>
      </c>
      <c r="B139" s="1">
        <v>44596</v>
      </c>
      <c r="C139">
        <v>2</v>
      </c>
      <c r="D139" t="s">
        <v>62</v>
      </c>
      <c r="N139" t="s">
        <v>141</v>
      </c>
      <c r="O139" t="s">
        <v>17</v>
      </c>
      <c r="R139">
        <v>48</v>
      </c>
    </row>
    <row r="140" spans="1:18">
      <c r="A140" s="1">
        <v>44604</v>
      </c>
      <c r="B140" s="1">
        <v>44604</v>
      </c>
      <c r="D140" t="s">
        <v>187</v>
      </c>
      <c r="N140" t="s">
        <v>141</v>
      </c>
      <c r="O140" t="s">
        <v>17</v>
      </c>
      <c r="R140">
        <v>49</v>
      </c>
    </row>
    <row r="141" spans="1:18">
      <c r="A141" s="1">
        <v>44605</v>
      </c>
      <c r="B141" s="1">
        <v>44605</v>
      </c>
      <c r="D141" t="s">
        <v>187</v>
      </c>
      <c r="N141" t="s">
        <v>141</v>
      </c>
      <c r="O141" t="s">
        <v>17</v>
      </c>
      <c r="R141">
        <v>50</v>
      </c>
    </row>
    <row r="142" spans="1:18">
      <c r="A142" s="1">
        <v>44608</v>
      </c>
      <c r="B142" s="1">
        <v>44608</v>
      </c>
      <c r="D142" t="s">
        <v>87</v>
      </c>
      <c r="N142" t="s">
        <v>141</v>
      </c>
      <c r="O142" t="s">
        <v>17</v>
      </c>
      <c r="R142">
        <v>51</v>
      </c>
    </row>
    <row r="143" spans="1:18">
      <c r="A143" s="1">
        <v>44611</v>
      </c>
      <c r="B143" s="1">
        <v>44611</v>
      </c>
      <c r="D143" t="s">
        <v>77</v>
      </c>
      <c r="E143" t="s">
        <v>188</v>
      </c>
      <c r="N143" t="s">
        <v>141</v>
      </c>
      <c r="O143" t="s">
        <v>17</v>
      </c>
      <c r="R143">
        <v>52</v>
      </c>
    </row>
    <row r="144" spans="1:18">
      <c r="A144" s="1">
        <v>44619</v>
      </c>
      <c r="B144" s="1">
        <v>44619</v>
      </c>
      <c r="D144" t="s">
        <v>189</v>
      </c>
      <c r="N144" t="s">
        <v>141</v>
      </c>
      <c r="O144" t="s">
        <v>17</v>
      </c>
      <c r="R144">
        <v>53</v>
      </c>
    </row>
    <row r="145" spans="1:18">
      <c r="A145" s="1">
        <v>44620</v>
      </c>
      <c r="B145" s="1">
        <v>44620</v>
      </c>
      <c r="D145" t="s">
        <v>190</v>
      </c>
      <c r="N145" t="s">
        <v>141</v>
      </c>
      <c r="O145" t="s">
        <v>17</v>
      </c>
      <c r="R145">
        <v>54</v>
      </c>
    </row>
    <row r="146" spans="1:18">
      <c r="A146" s="1">
        <v>44623</v>
      </c>
      <c r="B146" s="1">
        <v>44623</v>
      </c>
      <c r="C146">
        <v>1</v>
      </c>
      <c r="D146" t="s">
        <v>191</v>
      </c>
      <c r="F146">
        <v>2211</v>
      </c>
      <c r="G146">
        <v>167169</v>
      </c>
      <c r="H146">
        <v>167169</v>
      </c>
      <c r="I146" t="s">
        <v>18</v>
      </c>
      <c r="J146" t="s">
        <v>192</v>
      </c>
      <c r="K146" t="s">
        <v>54</v>
      </c>
      <c r="L146">
        <v>35</v>
      </c>
      <c r="M146">
        <v>95</v>
      </c>
      <c r="N146" t="s">
        <v>141</v>
      </c>
      <c r="O146" t="s">
        <v>17</v>
      </c>
      <c r="P146" t="s">
        <v>193</v>
      </c>
      <c r="R146">
        <v>55</v>
      </c>
    </row>
    <row r="147" spans="1:18">
      <c r="A147" s="1">
        <v>44632</v>
      </c>
      <c r="B147" s="1">
        <v>44632</v>
      </c>
      <c r="D147" t="s">
        <v>194</v>
      </c>
      <c r="N147" t="s">
        <v>141</v>
      </c>
      <c r="O147" t="s">
        <v>17</v>
      </c>
      <c r="R147">
        <v>56</v>
      </c>
    </row>
    <row r="148" spans="1:18">
      <c r="A148" s="1">
        <v>44635</v>
      </c>
      <c r="B148" s="1">
        <v>44635</v>
      </c>
      <c r="D148" t="s">
        <v>195</v>
      </c>
      <c r="N148" t="s">
        <v>141</v>
      </c>
      <c r="O148" t="s">
        <v>17</v>
      </c>
      <c r="R148">
        <v>57</v>
      </c>
    </row>
    <row r="149" spans="1:18">
      <c r="A149" s="1">
        <v>44637</v>
      </c>
      <c r="B149" s="1">
        <v>44637</v>
      </c>
      <c r="D149" t="s">
        <v>196</v>
      </c>
      <c r="N149" t="s">
        <v>141</v>
      </c>
      <c r="O149" t="s">
        <v>17</v>
      </c>
      <c r="R149">
        <v>58</v>
      </c>
    </row>
    <row r="150" spans="1:18">
      <c r="A150" s="1">
        <v>44638</v>
      </c>
      <c r="B150" s="1">
        <v>44638</v>
      </c>
      <c r="D150" t="s">
        <v>197</v>
      </c>
      <c r="N150" t="s">
        <v>141</v>
      </c>
      <c r="O150" t="s">
        <v>17</v>
      </c>
      <c r="R150">
        <v>59</v>
      </c>
    </row>
    <row r="151" spans="1:18">
      <c r="A151" s="1">
        <v>44640</v>
      </c>
      <c r="B151" s="1">
        <v>44640</v>
      </c>
      <c r="D151" t="s">
        <v>61</v>
      </c>
      <c r="N151" t="s">
        <v>141</v>
      </c>
      <c r="O151" t="s">
        <v>17</v>
      </c>
      <c r="R151">
        <v>60</v>
      </c>
    </row>
    <row r="152" spans="1:18">
      <c r="A152" s="1">
        <v>44644</v>
      </c>
      <c r="B152" s="1">
        <v>44644</v>
      </c>
      <c r="D152" t="s">
        <v>198</v>
      </c>
      <c r="N152" t="s">
        <v>141</v>
      </c>
      <c r="O152" t="s">
        <v>17</v>
      </c>
      <c r="R152">
        <v>61</v>
      </c>
    </row>
    <row r="153" spans="1:18">
      <c r="A153" s="1">
        <v>44646</v>
      </c>
      <c r="B153" s="1">
        <v>44646</v>
      </c>
      <c r="D153" t="s">
        <v>179</v>
      </c>
      <c r="N153" t="s">
        <v>141</v>
      </c>
      <c r="O153" t="s">
        <v>17</v>
      </c>
      <c r="R153">
        <v>62</v>
      </c>
    </row>
    <row r="154" spans="1:18">
      <c r="A154" s="1">
        <v>44649</v>
      </c>
      <c r="B154" s="1">
        <v>44649</v>
      </c>
      <c r="D154" t="s">
        <v>89</v>
      </c>
      <c r="N154" t="s">
        <v>141</v>
      </c>
      <c r="O154" t="s">
        <v>17</v>
      </c>
      <c r="R154">
        <v>63</v>
      </c>
    </row>
    <row r="155" spans="1:18">
      <c r="A155" s="1">
        <v>44657</v>
      </c>
      <c r="B155" s="1">
        <v>44657</v>
      </c>
      <c r="D155" t="s">
        <v>199</v>
      </c>
      <c r="E155" t="s">
        <v>200</v>
      </c>
      <c r="N155" t="s">
        <v>141</v>
      </c>
      <c r="O155" t="s">
        <v>17</v>
      </c>
      <c r="R155">
        <v>64</v>
      </c>
    </row>
    <row r="156" spans="1:18">
      <c r="A156" s="1">
        <v>44664</v>
      </c>
      <c r="B156" s="1">
        <v>44664</v>
      </c>
      <c r="D156" t="s">
        <v>201</v>
      </c>
      <c r="N156" t="s">
        <v>141</v>
      </c>
      <c r="O156" t="s">
        <v>17</v>
      </c>
      <c r="R156">
        <v>65</v>
      </c>
    </row>
    <row r="157" spans="1:18">
      <c r="A157" s="1">
        <v>44666</v>
      </c>
      <c r="B157" s="1">
        <v>44666</v>
      </c>
      <c r="D157" t="s">
        <v>202</v>
      </c>
      <c r="N157" t="s">
        <v>141</v>
      </c>
      <c r="O157" t="s">
        <v>17</v>
      </c>
      <c r="R157">
        <v>66</v>
      </c>
    </row>
    <row r="158" spans="1:18">
      <c r="A158" s="1">
        <v>44674</v>
      </c>
      <c r="B158" s="1">
        <v>44674</v>
      </c>
      <c r="D158" t="s">
        <v>142</v>
      </c>
      <c r="N158" t="s">
        <v>141</v>
      </c>
      <c r="O158" t="s">
        <v>17</v>
      </c>
      <c r="R158">
        <v>67</v>
      </c>
    </row>
    <row r="159" spans="1:18">
      <c r="A159" s="1">
        <v>44680</v>
      </c>
      <c r="B159" s="1">
        <v>44680</v>
      </c>
      <c r="D159" t="s">
        <v>203</v>
      </c>
      <c r="N159" t="s">
        <v>141</v>
      </c>
      <c r="O159" t="s">
        <v>17</v>
      </c>
      <c r="R159">
        <v>68</v>
      </c>
    </row>
    <row r="160" spans="1:18">
      <c r="A160" s="1">
        <v>44681</v>
      </c>
      <c r="B160" s="1">
        <v>44681</v>
      </c>
      <c r="D160" t="s">
        <v>204</v>
      </c>
      <c r="N160" t="s">
        <v>141</v>
      </c>
      <c r="O160" t="s">
        <v>17</v>
      </c>
      <c r="R160">
        <v>69</v>
      </c>
    </row>
    <row r="161" spans="1:20">
      <c r="A161" s="1">
        <v>44694</v>
      </c>
      <c r="B161" s="1">
        <v>44694</v>
      </c>
      <c r="D161" t="s">
        <v>46</v>
      </c>
      <c r="N161" t="s">
        <v>141</v>
      </c>
      <c r="O161" t="s">
        <v>17</v>
      </c>
      <c r="R161">
        <v>70</v>
      </c>
    </row>
    <row r="162" spans="1:20">
      <c r="A162" s="1">
        <v>44706</v>
      </c>
      <c r="B162" s="1">
        <v>44706</v>
      </c>
      <c r="D162" t="s">
        <v>50</v>
      </c>
      <c r="N162" t="s">
        <v>141</v>
      </c>
      <c r="O162" t="s">
        <v>17</v>
      </c>
      <c r="R162">
        <v>71</v>
      </c>
    </row>
    <row r="163" spans="1:20">
      <c r="A163" s="1">
        <v>44710</v>
      </c>
      <c r="B163" s="1">
        <v>44710</v>
      </c>
      <c r="D163" t="s">
        <v>86</v>
      </c>
      <c r="N163" t="s">
        <v>141</v>
      </c>
      <c r="O163" t="s">
        <v>17</v>
      </c>
      <c r="R163">
        <v>72</v>
      </c>
    </row>
    <row r="164" spans="1:20">
      <c r="A164" s="1">
        <v>44713</v>
      </c>
      <c r="B164" s="1">
        <v>44713</v>
      </c>
      <c r="D164" t="s">
        <v>205</v>
      </c>
      <c r="N164" t="s">
        <v>141</v>
      </c>
      <c r="O164" t="s">
        <v>17</v>
      </c>
      <c r="R164">
        <v>73</v>
      </c>
    </row>
    <row r="165" spans="1:20">
      <c r="A165" s="1">
        <v>44719</v>
      </c>
      <c r="B165" s="1">
        <v>44719</v>
      </c>
      <c r="D165" t="s">
        <v>206</v>
      </c>
      <c r="N165" t="s">
        <v>141</v>
      </c>
      <c r="O165" t="s">
        <v>17</v>
      </c>
      <c r="R165">
        <v>74</v>
      </c>
    </row>
    <row r="166" spans="1:20">
      <c r="A166" s="1">
        <v>44727</v>
      </c>
      <c r="B166" s="1">
        <v>44727</v>
      </c>
      <c r="D166" t="s">
        <v>207</v>
      </c>
      <c r="N166" t="s">
        <v>141</v>
      </c>
      <c r="O166" t="s">
        <v>17</v>
      </c>
      <c r="R166">
        <v>75</v>
      </c>
    </row>
    <row r="167" spans="1:20">
      <c r="A167" s="1">
        <v>44765</v>
      </c>
      <c r="B167" s="1">
        <v>44765</v>
      </c>
      <c r="D167" t="s">
        <v>208</v>
      </c>
      <c r="E167" t="s">
        <v>209</v>
      </c>
      <c r="N167" t="s">
        <v>141</v>
      </c>
      <c r="O167" t="s">
        <v>17</v>
      </c>
      <c r="R167">
        <v>76</v>
      </c>
    </row>
    <row r="168" spans="1:20">
      <c r="A168" s="1">
        <v>44766</v>
      </c>
      <c r="B168" s="1">
        <v>44766</v>
      </c>
      <c r="D168" t="s">
        <v>160</v>
      </c>
      <c r="N168" t="s">
        <v>141</v>
      </c>
      <c r="O168" t="s">
        <v>17</v>
      </c>
      <c r="R168">
        <v>77</v>
      </c>
    </row>
    <row r="169" spans="1:20">
      <c r="A169" s="1">
        <v>44771</v>
      </c>
      <c r="B169" s="1">
        <v>44771</v>
      </c>
      <c r="D169" t="s">
        <v>210</v>
      </c>
      <c r="N169" t="s">
        <v>141</v>
      </c>
      <c r="O169" t="s">
        <v>17</v>
      </c>
      <c r="R169">
        <v>78</v>
      </c>
      <c r="T169" t="s">
        <v>313</v>
      </c>
    </row>
    <row r="170" spans="1:20">
      <c r="A170" s="1"/>
      <c r="B170" s="1"/>
    </row>
    <row r="171" spans="1:20">
      <c r="A171" s="1"/>
      <c r="B171" s="1"/>
    </row>
    <row r="172" spans="1:20">
      <c r="A172" s="1">
        <v>44407</v>
      </c>
      <c r="B172" s="1">
        <v>44407</v>
      </c>
      <c r="D172" t="s">
        <v>276</v>
      </c>
      <c r="N172" t="s">
        <v>277</v>
      </c>
      <c r="O172" t="s">
        <v>17</v>
      </c>
      <c r="R172">
        <v>1</v>
      </c>
    </row>
    <row r="173" spans="1:20">
      <c r="A173" s="1">
        <v>44439</v>
      </c>
      <c r="B173" s="1">
        <v>44439</v>
      </c>
      <c r="D173" t="s">
        <v>278</v>
      </c>
      <c r="E173" t="s">
        <v>279</v>
      </c>
      <c r="N173" t="s">
        <v>277</v>
      </c>
      <c r="O173" t="s">
        <v>17</v>
      </c>
      <c r="R173">
        <v>2</v>
      </c>
    </row>
    <row r="174" spans="1:20">
      <c r="A174" s="1">
        <v>44461</v>
      </c>
      <c r="B174" s="1">
        <v>44461</v>
      </c>
      <c r="D174" t="s">
        <v>280</v>
      </c>
      <c r="E174" t="s">
        <v>281</v>
      </c>
      <c r="N174" t="s">
        <v>277</v>
      </c>
      <c r="O174" t="s">
        <v>17</v>
      </c>
      <c r="R174">
        <v>3</v>
      </c>
    </row>
    <row r="175" spans="1:20">
      <c r="A175" s="1">
        <v>44472</v>
      </c>
      <c r="B175" s="1">
        <v>44472</v>
      </c>
      <c r="D175" t="s">
        <v>282</v>
      </c>
      <c r="N175" t="s">
        <v>277</v>
      </c>
      <c r="O175" t="s">
        <v>17</v>
      </c>
      <c r="R175">
        <v>4</v>
      </c>
    </row>
    <row r="176" spans="1:20">
      <c r="A176" s="1">
        <v>44478</v>
      </c>
      <c r="B176" s="1">
        <v>44478</v>
      </c>
      <c r="C176">
        <v>1</v>
      </c>
      <c r="D176" t="s">
        <v>283</v>
      </c>
      <c r="F176">
        <v>2935</v>
      </c>
      <c r="G176">
        <v>154860</v>
      </c>
      <c r="H176">
        <v>154860</v>
      </c>
      <c r="I176" t="s">
        <v>18</v>
      </c>
      <c r="J176" t="s">
        <v>284</v>
      </c>
      <c r="K176" t="s">
        <v>285</v>
      </c>
      <c r="L176">
        <v>33.75</v>
      </c>
      <c r="M176">
        <v>200</v>
      </c>
      <c r="N176" t="s">
        <v>277</v>
      </c>
      <c r="O176" t="s">
        <v>17</v>
      </c>
      <c r="P176" t="s">
        <v>286</v>
      </c>
      <c r="R176">
        <v>5</v>
      </c>
    </row>
    <row r="177" spans="1:18">
      <c r="A177" s="1">
        <v>44483</v>
      </c>
      <c r="B177" s="1">
        <v>44483</v>
      </c>
      <c r="D177" t="s">
        <v>287</v>
      </c>
      <c r="N177" t="s">
        <v>277</v>
      </c>
      <c r="O177" t="s">
        <v>17</v>
      </c>
      <c r="R177">
        <v>6</v>
      </c>
    </row>
    <row r="178" spans="1:18">
      <c r="A178" s="1">
        <v>44491</v>
      </c>
      <c r="B178" s="1">
        <v>44491</v>
      </c>
      <c r="D178" t="s">
        <v>288</v>
      </c>
      <c r="E178" t="s">
        <v>289</v>
      </c>
      <c r="N178" t="s">
        <v>277</v>
      </c>
      <c r="O178" t="s">
        <v>17</v>
      </c>
      <c r="R178">
        <v>7</v>
      </c>
    </row>
    <row r="179" spans="1:18">
      <c r="A179" s="1">
        <v>44520</v>
      </c>
      <c r="B179" s="1">
        <v>44520</v>
      </c>
      <c r="D179" t="s">
        <v>290</v>
      </c>
      <c r="E179" t="s">
        <v>291</v>
      </c>
      <c r="N179" t="s">
        <v>277</v>
      </c>
      <c r="O179" t="s">
        <v>17</v>
      </c>
      <c r="R179">
        <v>8</v>
      </c>
    </row>
    <row r="180" spans="1:18">
      <c r="A180" s="1">
        <v>44527</v>
      </c>
      <c r="B180" s="1">
        <v>44527</v>
      </c>
      <c r="D180" t="s">
        <v>292</v>
      </c>
      <c r="N180" t="s">
        <v>277</v>
      </c>
      <c r="O180" t="s">
        <v>17</v>
      </c>
      <c r="R180">
        <v>9</v>
      </c>
    </row>
    <row r="181" spans="1:18">
      <c r="A181" s="1">
        <v>44534</v>
      </c>
      <c r="B181" s="1">
        <v>44534</v>
      </c>
      <c r="C181">
        <v>1</v>
      </c>
      <c r="D181" t="s">
        <v>293</v>
      </c>
      <c r="F181">
        <v>1824</v>
      </c>
      <c r="G181">
        <v>123868</v>
      </c>
      <c r="H181">
        <v>123868</v>
      </c>
      <c r="I181" t="s">
        <v>18</v>
      </c>
      <c r="J181" t="s">
        <v>294</v>
      </c>
      <c r="K181" t="s">
        <v>31</v>
      </c>
      <c r="L181">
        <v>49.5</v>
      </c>
      <c r="M181">
        <v>125</v>
      </c>
      <c r="N181" t="s">
        <v>277</v>
      </c>
      <c r="O181" t="s">
        <v>17</v>
      </c>
      <c r="P181" t="s">
        <v>63</v>
      </c>
      <c r="R181">
        <v>10</v>
      </c>
    </row>
    <row r="182" spans="1:18">
      <c r="A182" s="1">
        <v>44538</v>
      </c>
      <c r="B182" s="1">
        <v>44538</v>
      </c>
      <c r="D182" t="s">
        <v>295</v>
      </c>
      <c r="N182" t="s">
        <v>277</v>
      </c>
      <c r="O182" t="s">
        <v>17</v>
      </c>
      <c r="R182">
        <v>11</v>
      </c>
    </row>
    <row r="183" spans="1:18">
      <c r="A183" s="1">
        <v>44540</v>
      </c>
      <c r="B183" s="1">
        <v>44540</v>
      </c>
      <c r="D183" t="s">
        <v>296</v>
      </c>
      <c r="N183" t="s">
        <v>277</v>
      </c>
      <c r="O183" t="s">
        <v>17</v>
      </c>
      <c r="R183">
        <v>12</v>
      </c>
    </row>
    <row r="184" spans="1:18">
      <c r="A184" s="1">
        <v>44581</v>
      </c>
      <c r="B184" s="1">
        <v>44581</v>
      </c>
      <c r="D184" t="s">
        <v>297</v>
      </c>
      <c r="N184" t="s">
        <v>277</v>
      </c>
      <c r="O184" t="s">
        <v>17</v>
      </c>
      <c r="R184">
        <v>13</v>
      </c>
    </row>
    <row r="185" spans="1:18">
      <c r="A185" s="1">
        <v>44597</v>
      </c>
      <c r="B185" s="1">
        <v>44597</v>
      </c>
      <c r="D185" t="s">
        <v>298</v>
      </c>
      <c r="E185" t="s">
        <v>299</v>
      </c>
      <c r="N185" t="s">
        <v>277</v>
      </c>
      <c r="O185" t="s">
        <v>17</v>
      </c>
      <c r="R185">
        <v>14</v>
      </c>
    </row>
    <row r="186" spans="1:18">
      <c r="A186" s="1">
        <v>44632</v>
      </c>
      <c r="B186" s="1">
        <v>44632</v>
      </c>
      <c r="C186">
        <v>1</v>
      </c>
      <c r="D186" t="s">
        <v>300</v>
      </c>
      <c r="F186">
        <v>2682</v>
      </c>
      <c r="G186">
        <v>102047</v>
      </c>
      <c r="H186">
        <v>102047</v>
      </c>
      <c r="I186" t="s">
        <v>18</v>
      </c>
      <c r="J186" t="s">
        <v>301</v>
      </c>
      <c r="K186" t="s">
        <v>33</v>
      </c>
      <c r="L186">
        <v>22.5</v>
      </c>
      <c r="M186">
        <v>62.5</v>
      </c>
      <c r="N186" t="s">
        <v>277</v>
      </c>
      <c r="O186" t="s">
        <v>17</v>
      </c>
      <c r="P186" t="s">
        <v>302</v>
      </c>
      <c r="R186">
        <v>15</v>
      </c>
    </row>
    <row r="187" spans="1:18">
      <c r="A187" s="1">
        <v>44635</v>
      </c>
      <c r="B187" s="1">
        <v>44635</v>
      </c>
      <c r="D187" t="s">
        <v>195</v>
      </c>
      <c r="E187" t="s">
        <v>303</v>
      </c>
      <c r="N187" t="s">
        <v>277</v>
      </c>
      <c r="O187" t="s">
        <v>17</v>
      </c>
      <c r="R187">
        <v>16</v>
      </c>
    </row>
    <row r="188" spans="1:18">
      <c r="A188" s="1">
        <v>44640</v>
      </c>
      <c r="B188" s="1">
        <v>44640</v>
      </c>
      <c r="D188" t="s">
        <v>61</v>
      </c>
      <c r="N188" t="s">
        <v>277</v>
      </c>
      <c r="O188" t="s">
        <v>17</v>
      </c>
      <c r="R188">
        <v>17</v>
      </c>
    </row>
    <row r="189" spans="1:18">
      <c r="A189" s="1">
        <v>44646</v>
      </c>
      <c r="B189" s="1">
        <v>44646</v>
      </c>
      <c r="D189" t="s">
        <v>304</v>
      </c>
      <c r="N189" t="s">
        <v>277</v>
      </c>
      <c r="O189" t="s">
        <v>17</v>
      </c>
      <c r="R189">
        <v>18</v>
      </c>
    </row>
    <row r="190" spans="1:18">
      <c r="A190" s="1">
        <v>44649</v>
      </c>
      <c r="B190" s="1">
        <v>44649</v>
      </c>
      <c r="D190" t="s">
        <v>29</v>
      </c>
      <c r="N190" t="s">
        <v>277</v>
      </c>
      <c r="O190" t="s">
        <v>17</v>
      </c>
      <c r="R190">
        <v>19</v>
      </c>
    </row>
    <row r="191" spans="1:18">
      <c r="A191" s="1">
        <v>44653</v>
      </c>
      <c r="B191" s="1">
        <v>44653</v>
      </c>
      <c r="D191" t="s">
        <v>299</v>
      </c>
      <c r="N191" t="s">
        <v>277</v>
      </c>
      <c r="O191" t="s">
        <v>17</v>
      </c>
      <c r="R191">
        <v>20</v>
      </c>
    </row>
    <row r="192" spans="1:18">
      <c r="A192" s="1">
        <v>44659</v>
      </c>
      <c r="B192" s="1">
        <v>44659</v>
      </c>
      <c r="D192" t="s">
        <v>305</v>
      </c>
      <c r="E192" t="s">
        <v>306</v>
      </c>
      <c r="N192" t="s">
        <v>277</v>
      </c>
      <c r="O192" t="s">
        <v>17</v>
      </c>
      <c r="R192">
        <v>21</v>
      </c>
    </row>
    <row r="193" spans="1:18">
      <c r="A193" s="1">
        <v>44661</v>
      </c>
      <c r="B193" s="1">
        <v>44661</v>
      </c>
      <c r="C193">
        <v>1</v>
      </c>
      <c r="D193" t="s">
        <v>282</v>
      </c>
      <c r="F193">
        <v>1251</v>
      </c>
      <c r="G193">
        <v>54069</v>
      </c>
      <c r="H193">
        <v>54069</v>
      </c>
      <c r="I193" t="s">
        <v>18</v>
      </c>
      <c r="J193" t="s">
        <v>307</v>
      </c>
      <c r="K193" t="s">
        <v>25</v>
      </c>
      <c r="L193">
        <v>29.5</v>
      </c>
      <c r="M193">
        <v>59.5</v>
      </c>
      <c r="N193" t="s">
        <v>277</v>
      </c>
      <c r="O193" t="s">
        <v>17</v>
      </c>
      <c r="P193" t="s">
        <v>19</v>
      </c>
      <c r="R193">
        <v>22</v>
      </c>
    </row>
    <row r="194" spans="1:18">
      <c r="A194" s="1">
        <v>44714</v>
      </c>
      <c r="B194" s="1">
        <v>44714</v>
      </c>
      <c r="C194">
        <v>1</v>
      </c>
      <c r="D194" t="s">
        <v>308</v>
      </c>
      <c r="F194">
        <v>1332</v>
      </c>
      <c r="G194">
        <v>106866</v>
      </c>
      <c r="H194">
        <v>106866</v>
      </c>
      <c r="I194" t="s">
        <v>18</v>
      </c>
      <c r="J194" t="s">
        <v>309</v>
      </c>
      <c r="K194" t="s">
        <v>40</v>
      </c>
      <c r="L194">
        <v>23</v>
      </c>
      <c r="M194">
        <v>150</v>
      </c>
      <c r="N194" t="s">
        <v>277</v>
      </c>
      <c r="O194" t="s">
        <v>17</v>
      </c>
      <c r="P194" t="s">
        <v>310</v>
      </c>
      <c r="R194">
        <v>23</v>
      </c>
    </row>
    <row r="195" spans="1:18">
      <c r="A195" s="1">
        <v>44780</v>
      </c>
      <c r="B195" s="1">
        <v>44780</v>
      </c>
      <c r="D195" t="s">
        <v>311</v>
      </c>
      <c r="E195" t="s">
        <v>312</v>
      </c>
      <c r="N195" t="s">
        <v>277</v>
      </c>
      <c r="O195" t="s">
        <v>17</v>
      </c>
      <c r="R195">
        <v>24</v>
      </c>
    </row>
    <row r="196" spans="1:18">
      <c r="A196" s="1"/>
      <c r="B196" s="1"/>
    </row>
    <row r="197" spans="1:18">
      <c r="A197" s="1"/>
      <c r="B197" s="1"/>
    </row>
    <row r="198" spans="1:18">
      <c r="A198" s="1"/>
      <c r="B198" s="1"/>
    </row>
    <row r="199" spans="1:18">
      <c r="A199" s="1"/>
      <c r="B199" s="1"/>
    </row>
    <row r="200" spans="1:18">
      <c r="A200" s="1">
        <v>44407</v>
      </c>
      <c r="B200" s="1">
        <v>44407</v>
      </c>
      <c r="C200">
        <v>1</v>
      </c>
      <c r="D200" t="s">
        <v>80</v>
      </c>
      <c r="F200">
        <v>155</v>
      </c>
      <c r="G200">
        <v>3875</v>
      </c>
      <c r="H200">
        <v>3875</v>
      </c>
      <c r="I200" t="s">
        <v>18</v>
      </c>
      <c r="J200" t="s">
        <v>211</v>
      </c>
      <c r="K200" t="s">
        <v>51</v>
      </c>
      <c r="L200">
        <v>25</v>
      </c>
      <c r="M200">
        <v>0</v>
      </c>
      <c r="N200" t="s">
        <v>57</v>
      </c>
      <c r="O200" t="s">
        <v>17</v>
      </c>
      <c r="R200">
        <v>1</v>
      </c>
    </row>
    <row r="201" spans="1:18">
      <c r="A201" s="1">
        <v>44415</v>
      </c>
      <c r="B201" s="1">
        <v>44415</v>
      </c>
      <c r="D201" t="s">
        <v>212</v>
      </c>
      <c r="N201" t="s">
        <v>57</v>
      </c>
      <c r="O201" t="s">
        <v>17</v>
      </c>
      <c r="R201">
        <v>2</v>
      </c>
    </row>
    <row r="202" spans="1:18">
      <c r="A202" s="1">
        <v>44430</v>
      </c>
      <c r="B202" s="1">
        <v>44430</v>
      </c>
      <c r="D202" t="s">
        <v>213</v>
      </c>
      <c r="E202" t="s">
        <v>214</v>
      </c>
      <c r="N202" t="s">
        <v>57</v>
      </c>
      <c r="O202" t="s">
        <v>17</v>
      </c>
      <c r="R202">
        <v>3</v>
      </c>
    </row>
    <row r="203" spans="1:18">
      <c r="A203" s="1">
        <v>44430</v>
      </c>
      <c r="B203" s="1">
        <v>44430</v>
      </c>
      <c r="D203" t="s">
        <v>213</v>
      </c>
      <c r="E203" t="s">
        <v>214</v>
      </c>
      <c r="N203" t="s">
        <v>57</v>
      </c>
      <c r="O203" t="s">
        <v>17</v>
      </c>
      <c r="R203">
        <v>4</v>
      </c>
    </row>
    <row r="204" spans="1:18">
      <c r="A204" s="1">
        <v>44440</v>
      </c>
      <c r="B204" s="1">
        <v>44440</v>
      </c>
      <c r="D204" t="s">
        <v>215</v>
      </c>
      <c r="N204" t="s">
        <v>57</v>
      </c>
      <c r="O204" t="s">
        <v>17</v>
      </c>
      <c r="R204">
        <v>5</v>
      </c>
    </row>
    <row r="205" spans="1:18">
      <c r="A205" s="1">
        <v>44449</v>
      </c>
      <c r="B205" s="1">
        <v>44449</v>
      </c>
      <c r="D205" t="s">
        <v>78</v>
      </c>
      <c r="N205" t="s">
        <v>57</v>
      </c>
      <c r="O205" t="s">
        <v>17</v>
      </c>
      <c r="R205">
        <v>6</v>
      </c>
    </row>
    <row r="206" spans="1:18">
      <c r="A206" s="1">
        <v>44450</v>
      </c>
      <c r="B206" s="1">
        <v>44450</v>
      </c>
      <c r="D206" t="s">
        <v>216</v>
      </c>
      <c r="N206" t="s">
        <v>57</v>
      </c>
      <c r="O206" t="s">
        <v>17</v>
      </c>
      <c r="R206">
        <v>7</v>
      </c>
    </row>
    <row r="207" spans="1:18">
      <c r="A207" s="1">
        <v>44452</v>
      </c>
      <c r="B207" s="1">
        <v>44452</v>
      </c>
      <c r="D207" t="s">
        <v>217</v>
      </c>
      <c r="N207" t="s">
        <v>57</v>
      </c>
      <c r="O207" t="s">
        <v>17</v>
      </c>
      <c r="R207">
        <v>8</v>
      </c>
    </row>
    <row r="208" spans="1:18">
      <c r="A208" s="1">
        <v>44457</v>
      </c>
      <c r="B208" s="1">
        <v>44457</v>
      </c>
      <c r="D208" t="s">
        <v>218</v>
      </c>
      <c r="N208" t="s">
        <v>57</v>
      </c>
      <c r="O208" t="s">
        <v>17</v>
      </c>
      <c r="R208">
        <v>9</v>
      </c>
    </row>
    <row r="209" spans="1:18">
      <c r="A209" s="1">
        <v>44458</v>
      </c>
      <c r="B209" s="1">
        <v>44458</v>
      </c>
      <c r="D209" t="s">
        <v>219</v>
      </c>
      <c r="N209" t="s">
        <v>57</v>
      </c>
      <c r="O209" t="s">
        <v>17</v>
      </c>
      <c r="R209">
        <v>10</v>
      </c>
    </row>
    <row r="210" spans="1:18">
      <c r="A210" s="1">
        <v>44461</v>
      </c>
      <c r="B210" s="1">
        <v>44461</v>
      </c>
      <c r="D210" t="s">
        <v>220</v>
      </c>
      <c r="N210" t="s">
        <v>57</v>
      </c>
      <c r="O210" t="s">
        <v>17</v>
      </c>
      <c r="R210">
        <v>11</v>
      </c>
    </row>
    <row r="211" spans="1:18">
      <c r="A211" s="1">
        <v>44470</v>
      </c>
      <c r="B211" s="1">
        <v>44470</v>
      </c>
      <c r="D211" t="s">
        <v>221</v>
      </c>
      <c r="N211" t="s">
        <v>57</v>
      </c>
      <c r="O211" t="s">
        <v>17</v>
      </c>
      <c r="R211">
        <v>12</v>
      </c>
    </row>
    <row r="212" spans="1:18">
      <c r="A212" s="1">
        <v>44471</v>
      </c>
      <c r="B212" s="1">
        <v>44471</v>
      </c>
      <c r="D212" t="s">
        <v>68</v>
      </c>
      <c r="N212" t="s">
        <v>57</v>
      </c>
      <c r="O212" t="s">
        <v>17</v>
      </c>
      <c r="R212">
        <v>13</v>
      </c>
    </row>
    <row r="213" spans="1:18">
      <c r="A213" s="1">
        <v>44472</v>
      </c>
      <c r="B213" s="1">
        <v>44472</v>
      </c>
      <c r="D213" t="s">
        <v>222</v>
      </c>
      <c r="N213" t="s">
        <v>57</v>
      </c>
      <c r="O213" t="s">
        <v>17</v>
      </c>
      <c r="R213">
        <v>14</v>
      </c>
    </row>
    <row r="214" spans="1:18">
      <c r="A214" s="1">
        <v>44475</v>
      </c>
      <c r="B214" s="1">
        <v>44475</v>
      </c>
      <c r="C214">
        <v>1</v>
      </c>
      <c r="D214" t="s">
        <v>223</v>
      </c>
      <c r="F214">
        <v>1171</v>
      </c>
      <c r="G214">
        <v>43321</v>
      </c>
      <c r="H214">
        <v>43321</v>
      </c>
      <c r="I214" t="s">
        <v>18</v>
      </c>
      <c r="J214" t="s">
        <v>224</v>
      </c>
      <c r="K214" t="s">
        <v>45</v>
      </c>
      <c r="L214">
        <v>25</v>
      </c>
      <c r="M214">
        <v>99</v>
      </c>
      <c r="N214" t="s">
        <v>57</v>
      </c>
      <c r="O214" t="s">
        <v>17</v>
      </c>
      <c r="R214">
        <v>15</v>
      </c>
    </row>
    <row r="215" spans="1:18">
      <c r="A215" s="1">
        <v>44483</v>
      </c>
      <c r="B215" s="1">
        <v>44483</v>
      </c>
      <c r="D215" t="s">
        <v>225</v>
      </c>
      <c r="N215" t="s">
        <v>57</v>
      </c>
      <c r="O215" t="s">
        <v>17</v>
      </c>
      <c r="R215">
        <v>16</v>
      </c>
    </row>
    <row r="216" spans="1:18">
      <c r="A216" s="1">
        <v>44484</v>
      </c>
      <c r="B216" s="1">
        <v>44484</v>
      </c>
      <c r="C216">
        <v>1</v>
      </c>
      <c r="D216" t="s">
        <v>226</v>
      </c>
      <c r="F216">
        <v>1303</v>
      </c>
      <c r="G216">
        <v>54074</v>
      </c>
      <c r="H216">
        <v>54074</v>
      </c>
      <c r="I216" t="s">
        <v>18</v>
      </c>
      <c r="J216" t="s">
        <v>211</v>
      </c>
      <c r="K216" t="s">
        <v>32</v>
      </c>
      <c r="L216">
        <v>29.75</v>
      </c>
      <c r="M216">
        <v>139.75</v>
      </c>
      <c r="N216" t="s">
        <v>57</v>
      </c>
      <c r="O216" t="s">
        <v>17</v>
      </c>
      <c r="R216">
        <v>17</v>
      </c>
    </row>
    <row r="217" spans="1:18">
      <c r="A217" s="1">
        <v>44485</v>
      </c>
      <c r="B217" s="1">
        <v>44485</v>
      </c>
      <c r="C217">
        <v>1</v>
      </c>
      <c r="D217" t="s">
        <v>227</v>
      </c>
      <c r="F217">
        <v>573</v>
      </c>
      <c r="G217">
        <v>14673</v>
      </c>
      <c r="H217">
        <v>14673</v>
      </c>
      <c r="I217" t="s">
        <v>18</v>
      </c>
      <c r="J217" t="s">
        <v>228</v>
      </c>
      <c r="K217" t="s">
        <v>27</v>
      </c>
      <c r="L217">
        <v>20</v>
      </c>
      <c r="M217">
        <v>30</v>
      </c>
      <c r="N217" t="s">
        <v>57</v>
      </c>
      <c r="O217" t="s">
        <v>17</v>
      </c>
      <c r="R217">
        <v>18</v>
      </c>
    </row>
    <row r="218" spans="1:18">
      <c r="A218" s="1">
        <v>44486</v>
      </c>
      <c r="B218" s="1">
        <v>44486</v>
      </c>
      <c r="D218" t="s">
        <v>229</v>
      </c>
      <c r="N218" t="s">
        <v>57</v>
      </c>
      <c r="O218" t="s">
        <v>17</v>
      </c>
      <c r="R218">
        <v>19</v>
      </c>
    </row>
    <row r="219" spans="1:18">
      <c r="A219" s="1">
        <v>44490</v>
      </c>
      <c r="B219" s="1">
        <v>44490</v>
      </c>
      <c r="D219" t="s">
        <v>230</v>
      </c>
      <c r="N219" t="s">
        <v>57</v>
      </c>
      <c r="O219" t="s">
        <v>17</v>
      </c>
      <c r="R219">
        <v>20</v>
      </c>
    </row>
    <row r="220" spans="1:18">
      <c r="A220" s="1">
        <v>44491</v>
      </c>
      <c r="B220" s="1">
        <v>44491</v>
      </c>
      <c r="D220" t="s">
        <v>231</v>
      </c>
      <c r="N220" t="s">
        <v>57</v>
      </c>
      <c r="O220" t="s">
        <v>17</v>
      </c>
      <c r="R220">
        <v>21</v>
      </c>
    </row>
    <row r="221" spans="1:18">
      <c r="A221" s="1">
        <v>44493</v>
      </c>
      <c r="B221" s="1">
        <v>44493</v>
      </c>
      <c r="D221" t="s">
        <v>232</v>
      </c>
      <c r="N221" t="s">
        <v>57</v>
      </c>
      <c r="O221" t="s">
        <v>17</v>
      </c>
      <c r="R221">
        <v>22</v>
      </c>
    </row>
    <row r="222" spans="1:18">
      <c r="A222" s="1">
        <v>44493</v>
      </c>
      <c r="B222" s="1">
        <v>44493</v>
      </c>
      <c r="D222" t="s">
        <v>232</v>
      </c>
      <c r="N222" t="s">
        <v>57</v>
      </c>
      <c r="O222" t="s">
        <v>17</v>
      </c>
      <c r="R222">
        <v>23</v>
      </c>
    </row>
    <row r="223" spans="1:18">
      <c r="A223" s="1">
        <v>44498</v>
      </c>
      <c r="B223" s="1">
        <v>44498</v>
      </c>
      <c r="C223">
        <v>1</v>
      </c>
      <c r="D223" t="s">
        <v>233</v>
      </c>
      <c r="F223">
        <v>600</v>
      </c>
      <c r="G223">
        <v>25080</v>
      </c>
      <c r="H223">
        <v>25080</v>
      </c>
      <c r="I223" t="s">
        <v>18</v>
      </c>
      <c r="J223" t="s">
        <v>234</v>
      </c>
      <c r="K223" t="s">
        <v>48</v>
      </c>
      <c r="L223">
        <v>29.5</v>
      </c>
      <c r="M223">
        <v>49.5</v>
      </c>
      <c r="N223" t="s">
        <v>57</v>
      </c>
      <c r="O223" t="s">
        <v>17</v>
      </c>
      <c r="R223">
        <v>24</v>
      </c>
    </row>
    <row r="224" spans="1:18">
      <c r="A224" s="1">
        <v>44504</v>
      </c>
      <c r="B224" s="1">
        <v>44504</v>
      </c>
      <c r="D224" t="s">
        <v>235</v>
      </c>
      <c r="N224" t="s">
        <v>57</v>
      </c>
      <c r="O224" t="s">
        <v>17</v>
      </c>
      <c r="R224">
        <v>25</v>
      </c>
    </row>
    <row r="225" spans="1:18">
      <c r="A225" s="1">
        <v>44505</v>
      </c>
      <c r="B225" s="1">
        <v>44505</v>
      </c>
      <c r="D225" t="s">
        <v>83</v>
      </c>
      <c r="N225" t="s">
        <v>57</v>
      </c>
      <c r="O225" t="s">
        <v>17</v>
      </c>
      <c r="R225">
        <v>26</v>
      </c>
    </row>
    <row r="226" spans="1:18">
      <c r="A226" s="1">
        <v>44506</v>
      </c>
      <c r="B226" s="1">
        <v>44506</v>
      </c>
      <c r="D226" t="s">
        <v>85</v>
      </c>
      <c r="N226" t="s">
        <v>57</v>
      </c>
      <c r="O226" t="s">
        <v>17</v>
      </c>
      <c r="R226">
        <v>27</v>
      </c>
    </row>
    <row r="227" spans="1:18">
      <c r="A227" s="1">
        <v>44507</v>
      </c>
      <c r="B227" s="1">
        <v>44507</v>
      </c>
      <c r="D227" t="s">
        <v>236</v>
      </c>
      <c r="N227" t="s">
        <v>57</v>
      </c>
      <c r="O227" t="s">
        <v>17</v>
      </c>
      <c r="R227">
        <v>28</v>
      </c>
    </row>
    <row r="228" spans="1:18">
      <c r="A228" s="1">
        <v>44559</v>
      </c>
      <c r="B228" s="1">
        <v>44559</v>
      </c>
      <c r="C228">
        <v>1</v>
      </c>
      <c r="D228" t="s">
        <v>237</v>
      </c>
      <c r="F228">
        <v>559</v>
      </c>
      <c r="G228">
        <v>30055</v>
      </c>
      <c r="H228">
        <v>30055</v>
      </c>
      <c r="I228" t="s">
        <v>18</v>
      </c>
      <c r="J228" t="s">
        <v>238</v>
      </c>
      <c r="K228" t="s">
        <v>26</v>
      </c>
      <c r="L228">
        <v>45</v>
      </c>
      <c r="M228">
        <v>55</v>
      </c>
      <c r="N228" t="s">
        <v>57</v>
      </c>
      <c r="O228" t="s">
        <v>17</v>
      </c>
      <c r="R228">
        <v>29</v>
      </c>
    </row>
    <row r="229" spans="1:18">
      <c r="A229" s="1">
        <v>44561</v>
      </c>
      <c r="B229" s="1">
        <v>44561</v>
      </c>
      <c r="D229" t="s">
        <v>239</v>
      </c>
      <c r="N229" t="s">
        <v>57</v>
      </c>
      <c r="O229" t="s">
        <v>17</v>
      </c>
      <c r="R229">
        <v>30</v>
      </c>
    </row>
    <row r="230" spans="1:18">
      <c r="A230" s="1">
        <v>44568</v>
      </c>
      <c r="B230" s="1">
        <v>44568</v>
      </c>
      <c r="D230" t="s">
        <v>240</v>
      </c>
      <c r="N230" t="s">
        <v>57</v>
      </c>
      <c r="O230" t="s">
        <v>17</v>
      </c>
      <c r="R230">
        <v>31</v>
      </c>
    </row>
    <row r="231" spans="1:18">
      <c r="A231" s="1">
        <v>44576</v>
      </c>
      <c r="B231" s="1">
        <v>44576</v>
      </c>
      <c r="D231" t="s">
        <v>241</v>
      </c>
      <c r="N231" t="s">
        <v>57</v>
      </c>
      <c r="O231" t="s">
        <v>17</v>
      </c>
      <c r="R231">
        <v>32</v>
      </c>
    </row>
    <row r="232" spans="1:18">
      <c r="A232" s="1">
        <v>44581</v>
      </c>
      <c r="B232" s="1">
        <v>44581</v>
      </c>
      <c r="D232" t="s">
        <v>242</v>
      </c>
      <c r="N232" t="s">
        <v>57</v>
      </c>
      <c r="O232" t="s">
        <v>17</v>
      </c>
      <c r="R232">
        <v>33</v>
      </c>
    </row>
    <row r="233" spans="1:18">
      <c r="A233" s="1">
        <v>44584</v>
      </c>
      <c r="B233" s="1">
        <v>44584</v>
      </c>
      <c r="D233" t="s">
        <v>69</v>
      </c>
      <c r="N233" t="s">
        <v>57</v>
      </c>
      <c r="O233" t="s">
        <v>17</v>
      </c>
      <c r="R233">
        <v>34</v>
      </c>
    </row>
    <row r="234" spans="1:18">
      <c r="A234" s="1">
        <v>44597</v>
      </c>
      <c r="B234" s="1">
        <v>44597</v>
      </c>
      <c r="D234" t="s">
        <v>47</v>
      </c>
      <c r="N234" t="s">
        <v>57</v>
      </c>
      <c r="O234" t="s">
        <v>17</v>
      </c>
      <c r="R234">
        <v>35</v>
      </c>
    </row>
    <row r="235" spans="1:18">
      <c r="A235" s="1">
        <v>44598</v>
      </c>
      <c r="B235" s="1">
        <v>44598</v>
      </c>
      <c r="D235" t="s">
        <v>243</v>
      </c>
      <c r="N235" t="s">
        <v>57</v>
      </c>
      <c r="O235" t="s">
        <v>17</v>
      </c>
      <c r="R235">
        <v>36</v>
      </c>
    </row>
    <row r="236" spans="1:18">
      <c r="A236" s="1">
        <v>44606</v>
      </c>
      <c r="B236" s="1">
        <v>44606</v>
      </c>
      <c r="D236" t="s">
        <v>244</v>
      </c>
      <c r="N236" t="s">
        <v>57</v>
      </c>
      <c r="O236" t="s">
        <v>17</v>
      </c>
      <c r="R236">
        <v>37</v>
      </c>
    </row>
    <row r="237" spans="1:18">
      <c r="A237" s="1">
        <v>44617</v>
      </c>
      <c r="B237" s="1">
        <v>44617</v>
      </c>
      <c r="D237" t="s">
        <v>245</v>
      </c>
      <c r="E237" t="s">
        <v>246</v>
      </c>
      <c r="N237" t="s">
        <v>57</v>
      </c>
      <c r="O237" t="s">
        <v>17</v>
      </c>
      <c r="R237">
        <v>38</v>
      </c>
    </row>
    <row r="238" spans="1:18">
      <c r="A238" s="1">
        <v>44621</v>
      </c>
      <c r="B238" s="1">
        <v>44621</v>
      </c>
      <c r="D238" t="s">
        <v>247</v>
      </c>
      <c r="N238" t="s">
        <v>57</v>
      </c>
      <c r="O238" t="s">
        <v>17</v>
      </c>
      <c r="R238">
        <v>39</v>
      </c>
    </row>
    <row r="239" spans="1:18">
      <c r="A239" s="1">
        <v>44623</v>
      </c>
      <c r="B239" s="1">
        <v>44623</v>
      </c>
      <c r="D239" t="s">
        <v>248</v>
      </c>
      <c r="N239" t="s">
        <v>57</v>
      </c>
      <c r="O239" t="s">
        <v>17</v>
      </c>
      <c r="R239">
        <v>40</v>
      </c>
    </row>
    <row r="240" spans="1:18">
      <c r="A240" s="1">
        <v>44624</v>
      </c>
      <c r="B240" s="1">
        <v>44624</v>
      </c>
      <c r="D240" t="s">
        <v>249</v>
      </c>
      <c r="N240" t="s">
        <v>57</v>
      </c>
      <c r="O240" t="s">
        <v>17</v>
      </c>
      <c r="R240">
        <v>41</v>
      </c>
    </row>
    <row r="241" spans="1:18">
      <c r="A241" s="1">
        <v>44625</v>
      </c>
      <c r="B241" s="1">
        <v>44625</v>
      </c>
      <c r="C241">
        <v>1</v>
      </c>
      <c r="D241" t="s">
        <v>250</v>
      </c>
      <c r="F241">
        <v>932</v>
      </c>
      <c r="G241">
        <v>36860</v>
      </c>
      <c r="H241">
        <v>36860</v>
      </c>
      <c r="I241" t="s">
        <v>18</v>
      </c>
      <c r="J241" t="s">
        <v>251</v>
      </c>
      <c r="K241" t="s">
        <v>41</v>
      </c>
      <c r="L241">
        <v>21.35</v>
      </c>
      <c r="M241">
        <v>51.35</v>
      </c>
      <c r="N241" t="s">
        <v>57</v>
      </c>
      <c r="O241" t="s">
        <v>17</v>
      </c>
      <c r="R241">
        <v>42</v>
      </c>
    </row>
    <row r="242" spans="1:18">
      <c r="A242" s="1">
        <v>44626</v>
      </c>
      <c r="B242" s="1">
        <v>44626</v>
      </c>
      <c r="D242" t="s">
        <v>252</v>
      </c>
      <c r="N242" t="s">
        <v>57</v>
      </c>
      <c r="O242" t="s">
        <v>17</v>
      </c>
      <c r="R242">
        <v>43</v>
      </c>
    </row>
    <row r="243" spans="1:18">
      <c r="A243" s="1">
        <v>44627</v>
      </c>
      <c r="B243" s="1">
        <v>44627</v>
      </c>
      <c r="D243" t="s">
        <v>253</v>
      </c>
      <c r="N243" t="s">
        <v>57</v>
      </c>
      <c r="O243" t="s">
        <v>17</v>
      </c>
      <c r="R243">
        <v>44</v>
      </c>
    </row>
    <row r="244" spans="1:18">
      <c r="A244" s="1">
        <v>44629</v>
      </c>
      <c r="B244" s="1">
        <v>44629</v>
      </c>
      <c r="D244" t="s">
        <v>254</v>
      </c>
      <c r="N244" t="s">
        <v>57</v>
      </c>
      <c r="O244" t="s">
        <v>17</v>
      </c>
      <c r="R244">
        <v>45</v>
      </c>
    </row>
    <row r="245" spans="1:18">
      <c r="A245" s="1">
        <v>44631</v>
      </c>
      <c r="B245" s="1">
        <v>44631</v>
      </c>
      <c r="D245" t="s">
        <v>255</v>
      </c>
      <c r="N245" t="s">
        <v>57</v>
      </c>
      <c r="O245" t="s">
        <v>17</v>
      </c>
      <c r="R245">
        <v>46</v>
      </c>
    </row>
    <row r="246" spans="1:18">
      <c r="A246" s="1">
        <v>44637</v>
      </c>
      <c r="B246" s="1">
        <v>44637</v>
      </c>
      <c r="C246">
        <v>1</v>
      </c>
      <c r="D246" t="s">
        <v>67</v>
      </c>
      <c r="E246" t="s">
        <v>256</v>
      </c>
      <c r="F246">
        <v>1081</v>
      </c>
      <c r="G246">
        <v>29457</v>
      </c>
      <c r="H246">
        <v>29457</v>
      </c>
      <c r="I246" t="s">
        <v>18</v>
      </c>
      <c r="J246" t="s">
        <v>211</v>
      </c>
      <c r="K246" t="s">
        <v>28</v>
      </c>
      <c r="L246">
        <v>27.5</v>
      </c>
      <c r="M246">
        <v>0</v>
      </c>
      <c r="N246" t="s">
        <v>57</v>
      </c>
      <c r="O246" t="s">
        <v>17</v>
      </c>
      <c r="R246">
        <v>47</v>
      </c>
    </row>
    <row r="247" spans="1:18">
      <c r="A247" s="1">
        <v>44638</v>
      </c>
      <c r="B247" s="1">
        <v>44638</v>
      </c>
      <c r="D247" t="s">
        <v>35</v>
      </c>
      <c r="N247" t="s">
        <v>57</v>
      </c>
      <c r="O247" t="s">
        <v>17</v>
      </c>
      <c r="R247">
        <v>48</v>
      </c>
    </row>
    <row r="248" spans="1:18">
      <c r="A248" s="1">
        <v>44640</v>
      </c>
      <c r="B248" s="1">
        <v>44640</v>
      </c>
      <c r="D248" t="s">
        <v>257</v>
      </c>
      <c r="N248" t="s">
        <v>57</v>
      </c>
      <c r="O248" t="s">
        <v>17</v>
      </c>
      <c r="R248">
        <v>49</v>
      </c>
    </row>
    <row r="249" spans="1:18">
      <c r="A249" s="1">
        <v>44644</v>
      </c>
      <c r="B249" s="1">
        <v>44644</v>
      </c>
      <c r="C249">
        <v>1</v>
      </c>
      <c r="D249" t="s">
        <v>258</v>
      </c>
      <c r="E249" t="s">
        <v>259</v>
      </c>
      <c r="F249">
        <v>410</v>
      </c>
      <c r="G249">
        <v>16737</v>
      </c>
      <c r="H249">
        <v>16737</v>
      </c>
      <c r="I249" t="s">
        <v>18</v>
      </c>
      <c r="J249" t="s">
        <v>260</v>
      </c>
      <c r="K249" t="s">
        <v>25</v>
      </c>
      <c r="L249">
        <v>21.25</v>
      </c>
      <c r="M249">
        <v>41.25</v>
      </c>
      <c r="N249" t="s">
        <v>57</v>
      </c>
      <c r="O249" t="s">
        <v>17</v>
      </c>
      <c r="R249">
        <v>50</v>
      </c>
    </row>
    <row r="250" spans="1:18">
      <c r="A250" s="1">
        <v>44645</v>
      </c>
      <c r="B250" s="1">
        <v>44645</v>
      </c>
      <c r="C250">
        <v>1</v>
      </c>
      <c r="D250" t="s">
        <v>34</v>
      </c>
      <c r="F250">
        <v>900</v>
      </c>
      <c r="G250">
        <v>45030</v>
      </c>
      <c r="H250">
        <v>45030</v>
      </c>
      <c r="I250" t="s">
        <v>18</v>
      </c>
      <c r="J250" t="s">
        <v>261</v>
      </c>
      <c r="K250" t="s">
        <v>30</v>
      </c>
      <c r="L250">
        <v>39.5</v>
      </c>
      <c r="M250">
        <v>49.5</v>
      </c>
      <c r="N250" t="s">
        <v>57</v>
      </c>
      <c r="O250" t="s">
        <v>17</v>
      </c>
      <c r="R250">
        <v>51</v>
      </c>
    </row>
    <row r="251" spans="1:18">
      <c r="A251" s="1">
        <v>44646</v>
      </c>
      <c r="B251" s="1">
        <v>44646</v>
      </c>
      <c r="D251" t="s">
        <v>262</v>
      </c>
      <c r="N251" t="s">
        <v>57</v>
      </c>
      <c r="O251" t="s">
        <v>17</v>
      </c>
      <c r="R251">
        <v>52</v>
      </c>
    </row>
    <row r="252" spans="1:18">
      <c r="A252" s="1">
        <v>44649</v>
      </c>
      <c r="B252" s="1">
        <v>44649</v>
      </c>
      <c r="D252" t="s">
        <v>263</v>
      </c>
      <c r="E252" t="s">
        <v>89</v>
      </c>
      <c r="N252" t="s">
        <v>57</v>
      </c>
      <c r="O252" t="s">
        <v>17</v>
      </c>
      <c r="R252">
        <v>53</v>
      </c>
    </row>
    <row r="253" spans="1:18">
      <c r="A253" s="1">
        <v>44659</v>
      </c>
      <c r="B253" s="1">
        <v>44659</v>
      </c>
      <c r="D253" t="s">
        <v>264</v>
      </c>
      <c r="N253" t="s">
        <v>57</v>
      </c>
      <c r="O253" t="s">
        <v>17</v>
      </c>
      <c r="R253">
        <v>54</v>
      </c>
    </row>
    <row r="254" spans="1:18">
      <c r="A254" s="1">
        <v>44673</v>
      </c>
      <c r="B254" s="1">
        <v>44673</v>
      </c>
      <c r="D254" t="s">
        <v>43</v>
      </c>
      <c r="N254" t="s">
        <v>57</v>
      </c>
      <c r="O254" t="s">
        <v>17</v>
      </c>
      <c r="R254">
        <v>55</v>
      </c>
    </row>
    <row r="255" spans="1:18">
      <c r="A255" s="1">
        <v>44677</v>
      </c>
      <c r="B255" s="1">
        <v>44677</v>
      </c>
      <c r="D255" t="s">
        <v>265</v>
      </c>
      <c r="N255" t="s">
        <v>57</v>
      </c>
      <c r="O255" t="s">
        <v>17</v>
      </c>
      <c r="R255">
        <v>56</v>
      </c>
    </row>
    <row r="256" spans="1:18">
      <c r="A256" s="1">
        <v>44679</v>
      </c>
      <c r="B256" s="1">
        <v>44679</v>
      </c>
      <c r="D256" t="s">
        <v>266</v>
      </c>
      <c r="N256" t="s">
        <v>57</v>
      </c>
      <c r="O256" t="s">
        <v>17</v>
      </c>
      <c r="R256">
        <v>57</v>
      </c>
    </row>
    <row r="257" spans="1:18">
      <c r="A257" s="1">
        <v>44693</v>
      </c>
      <c r="B257" s="1">
        <v>44693</v>
      </c>
      <c r="D257" t="s">
        <v>267</v>
      </c>
      <c r="N257" t="s">
        <v>57</v>
      </c>
      <c r="O257" t="s">
        <v>17</v>
      </c>
      <c r="R257">
        <v>58</v>
      </c>
    </row>
    <row r="258" spans="1:18">
      <c r="A258" s="1">
        <v>44694</v>
      </c>
      <c r="B258" s="1">
        <v>44694</v>
      </c>
      <c r="D258" t="s">
        <v>268</v>
      </c>
      <c r="N258" t="s">
        <v>57</v>
      </c>
      <c r="O258" t="s">
        <v>17</v>
      </c>
      <c r="R258">
        <v>59</v>
      </c>
    </row>
    <row r="259" spans="1:18">
      <c r="A259" s="1">
        <v>44709</v>
      </c>
      <c r="B259" s="1">
        <v>44709</v>
      </c>
      <c r="D259" t="s">
        <v>269</v>
      </c>
      <c r="N259" t="s">
        <v>57</v>
      </c>
      <c r="O259" t="s">
        <v>17</v>
      </c>
      <c r="R259">
        <v>60</v>
      </c>
    </row>
    <row r="260" spans="1:18">
      <c r="A260" s="1">
        <v>44715</v>
      </c>
      <c r="B260" s="1">
        <v>44715</v>
      </c>
      <c r="D260" t="s">
        <v>270</v>
      </c>
      <c r="N260" t="s">
        <v>57</v>
      </c>
      <c r="O260" t="s">
        <v>17</v>
      </c>
      <c r="R260">
        <v>61</v>
      </c>
    </row>
    <row r="261" spans="1:18">
      <c r="A261" s="1">
        <v>44729</v>
      </c>
      <c r="B261" s="1">
        <v>44729</v>
      </c>
      <c r="C261">
        <v>1</v>
      </c>
      <c r="D261" t="s">
        <v>271</v>
      </c>
      <c r="F261">
        <v>1025</v>
      </c>
      <c r="G261">
        <v>57301</v>
      </c>
      <c r="H261">
        <v>57301</v>
      </c>
      <c r="I261" t="s">
        <v>18</v>
      </c>
      <c r="J261" t="s">
        <v>272</v>
      </c>
      <c r="K261" t="s">
        <v>23</v>
      </c>
      <c r="L261">
        <v>39.75</v>
      </c>
      <c r="M261">
        <v>59.75</v>
      </c>
      <c r="N261" t="s">
        <v>57</v>
      </c>
      <c r="O261" t="s">
        <v>17</v>
      </c>
      <c r="R261">
        <v>62</v>
      </c>
    </row>
    <row r="262" spans="1:18">
      <c r="A262" s="1">
        <v>44730</v>
      </c>
      <c r="B262" s="1">
        <v>44730</v>
      </c>
      <c r="D262" t="s">
        <v>273</v>
      </c>
      <c r="N262" t="s">
        <v>57</v>
      </c>
      <c r="O262" t="s">
        <v>17</v>
      </c>
      <c r="R262">
        <v>63</v>
      </c>
    </row>
    <row r="263" spans="1:18">
      <c r="A263" s="1">
        <v>44770</v>
      </c>
      <c r="B263" s="1">
        <v>44770</v>
      </c>
      <c r="D263" t="s">
        <v>274</v>
      </c>
      <c r="N263" t="s">
        <v>57</v>
      </c>
      <c r="O263" t="s">
        <v>17</v>
      </c>
      <c r="R263">
        <v>64</v>
      </c>
    </row>
    <row r="264" spans="1:18">
      <c r="A264" s="1">
        <v>44772</v>
      </c>
      <c r="B264" s="1">
        <v>44772</v>
      </c>
      <c r="D264" t="s">
        <v>275</v>
      </c>
      <c r="N264" t="s">
        <v>57</v>
      </c>
      <c r="O264" t="s">
        <v>17</v>
      </c>
      <c r="R264">
        <v>65</v>
      </c>
    </row>
    <row r="265" spans="1:18">
      <c r="A265" s="1"/>
      <c r="B265" s="1"/>
    </row>
    <row r="266" spans="1:18">
      <c r="A266" s="1"/>
      <c r="B266" s="1"/>
    </row>
    <row r="267" spans="1:18">
      <c r="A267" s="1"/>
      <c r="B267" s="1" t="s">
        <v>314</v>
      </c>
      <c r="D267" t="s">
        <v>315</v>
      </c>
    </row>
    <row r="268" spans="1:18">
      <c r="A268" s="1"/>
      <c r="B268" s="1"/>
    </row>
    <row r="269" spans="1:18">
      <c r="A269" s="1"/>
      <c r="B269" s="1"/>
    </row>
    <row r="270" spans="1:18">
      <c r="A270" s="1"/>
      <c r="B270" s="1">
        <v>44786</v>
      </c>
      <c r="D270" t="s">
        <v>316</v>
      </c>
      <c r="N270" t="s">
        <v>327</v>
      </c>
      <c r="O270" t="s">
        <v>17</v>
      </c>
      <c r="R270">
        <v>1</v>
      </c>
    </row>
    <row r="271" spans="1:18">
      <c r="A271" s="1"/>
      <c r="B271" s="1">
        <v>44784</v>
      </c>
      <c r="D271" t="s">
        <v>317</v>
      </c>
      <c r="N271" t="s">
        <v>327</v>
      </c>
      <c r="O271" t="s">
        <v>17</v>
      </c>
      <c r="R271">
        <v>2</v>
      </c>
    </row>
    <row r="272" spans="1:18">
      <c r="A272" s="1"/>
      <c r="B272" s="1">
        <v>44782</v>
      </c>
      <c r="D272" t="s">
        <v>318</v>
      </c>
      <c r="N272" t="s">
        <v>327</v>
      </c>
      <c r="O272" t="s">
        <v>17</v>
      </c>
      <c r="R272">
        <v>3</v>
      </c>
    </row>
    <row r="273" spans="1:18">
      <c r="A273" s="1"/>
      <c r="B273" s="1">
        <v>44729</v>
      </c>
      <c r="D273" t="s">
        <v>319</v>
      </c>
      <c r="N273" t="s">
        <v>327</v>
      </c>
      <c r="O273" t="s">
        <v>17</v>
      </c>
      <c r="R273">
        <v>4</v>
      </c>
    </row>
    <row r="274" spans="1:18">
      <c r="A274" s="1"/>
      <c r="B274" s="1">
        <v>44715</v>
      </c>
      <c r="D274" t="s">
        <v>320</v>
      </c>
      <c r="N274" t="s">
        <v>327</v>
      </c>
      <c r="O274" t="s">
        <v>17</v>
      </c>
      <c r="R274">
        <v>5</v>
      </c>
    </row>
    <row r="275" spans="1:18">
      <c r="A275" s="1"/>
      <c r="B275" s="1">
        <v>44714</v>
      </c>
      <c r="D275" t="s">
        <v>321</v>
      </c>
      <c r="N275" t="s">
        <v>327</v>
      </c>
      <c r="O275" t="s">
        <v>17</v>
      </c>
      <c r="R275">
        <v>6</v>
      </c>
    </row>
    <row r="276" spans="1:18">
      <c r="A276" s="1"/>
      <c r="B276" s="1">
        <v>44712</v>
      </c>
      <c r="D276" t="s">
        <v>322</v>
      </c>
      <c r="N276" t="s">
        <v>327</v>
      </c>
      <c r="O276" t="s">
        <v>17</v>
      </c>
      <c r="R276">
        <v>7</v>
      </c>
    </row>
    <row r="277" spans="1:18">
      <c r="A277" s="1"/>
      <c r="B277" s="1">
        <v>44470</v>
      </c>
      <c r="D277" t="s">
        <v>323</v>
      </c>
      <c r="N277" t="s">
        <v>327</v>
      </c>
      <c r="O277" t="s">
        <v>17</v>
      </c>
      <c r="R277">
        <v>8</v>
      </c>
    </row>
    <row r="278" spans="1:18">
      <c r="A278" s="1"/>
      <c r="B278" s="1">
        <v>44463</v>
      </c>
      <c r="D278" t="s">
        <v>324</v>
      </c>
      <c r="N278" t="s">
        <v>327</v>
      </c>
      <c r="O278" t="s">
        <v>17</v>
      </c>
      <c r="R278">
        <v>9</v>
      </c>
    </row>
    <row r="279" spans="1:18">
      <c r="A279" s="1"/>
      <c r="B279" s="1">
        <v>44432</v>
      </c>
      <c r="D279" t="s">
        <v>325</v>
      </c>
      <c r="N279" t="s">
        <v>327</v>
      </c>
      <c r="O279" t="s">
        <v>17</v>
      </c>
      <c r="R279">
        <v>10</v>
      </c>
    </row>
    <row r="280" spans="1:18">
      <c r="A280" s="1"/>
      <c r="B280" s="1">
        <v>44423</v>
      </c>
      <c r="D280" t="s">
        <v>326</v>
      </c>
      <c r="N280" t="s">
        <v>327</v>
      </c>
      <c r="O280" t="s">
        <v>17</v>
      </c>
      <c r="R280">
        <v>11</v>
      </c>
    </row>
    <row r="281" spans="1:18">
      <c r="A281" s="1"/>
      <c r="B281" s="1"/>
    </row>
    <row r="283" spans="1:18">
      <c r="F283" s="3"/>
    </row>
    <row r="284" spans="1:18">
      <c r="F284" s="3"/>
    </row>
    <row r="285" spans="1:18">
      <c r="F285" s="3"/>
    </row>
    <row r="286" spans="1:18">
      <c r="F286" s="3"/>
    </row>
    <row r="287" spans="1:18">
      <c r="F287" s="3"/>
    </row>
    <row r="288" spans="1:18">
      <c r="E288" s="3"/>
      <c r="F288" s="3"/>
    </row>
    <row r="289" spans="2:18">
      <c r="E289" s="3"/>
      <c r="F289" s="2"/>
    </row>
    <row r="291" spans="2:18">
      <c r="B291" s="4">
        <v>44771</v>
      </c>
      <c r="D291" s="5" t="s">
        <v>329</v>
      </c>
      <c r="N291" s="3" t="s">
        <v>328</v>
      </c>
      <c r="O291" s="3" t="s">
        <v>17</v>
      </c>
      <c r="R291">
        <v>1</v>
      </c>
    </row>
    <row r="292" spans="2:18">
      <c r="B292" s="4">
        <v>44765</v>
      </c>
      <c r="D292" s="5" t="s">
        <v>330</v>
      </c>
      <c r="N292" s="3" t="s">
        <v>328</v>
      </c>
      <c r="O292" s="3" t="s">
        <v>17</v>
      </c>
      <c r="R292">
        <v>2</v>
      </c>
    </row>
    <row r="293" spans="2:18">
      <c r="B293" s="4">
        <v>44765</v>
      </c>
      <c r="D293" s="5" t="s">
        <v>331</v>
      </c>
      <c r="N293" s="3" t="s">
        <v>328</v>
      </c>
      <c r="O293" s="3" t="s">
        <v>17</v>
      </c>
      <c r="R293">
        <v>3</v>
      </c>
    </row>
    <row r="294" spans="2:18">
      <c r="B294" s="4">
        <v>44764</v>
      </c>
      <c r="D294" s="5" t="s">
        <v>332</v>
      </c>
      <c r="N294" s="3" t="s">
        <v>328</v>
      </c>
      <c r="O294" s="3" t="s">
        <v>17</v>
      </c>
      <c r="R294">
        <v>4</v>
      </c>
    </row>
    <row r="295" spans="2:18">
      <c r="B295" s="4">
        <v>44763</v>
      </c>
      <c r="D295" s="5" t="s">
        <v>333</v>
      </c>
      <c r="N295" s="3" t="s">
        <v>328</v>
      </c>
      <c r="O295" s="3" t="s">
        <v>17</v>
      </c>
      <c r="R295">
        <v>5</v>
      </c>
    </row>
    <row r="296" spans="2:18">
      <c r="B296" s="4">
        <v>44762</v>
      </c>
      <c r="D296" s="5" t="s">
        <v>334</v>
      </c>
      <c r="N296" s="3" t="s">
        <v>328</v>
      </c>
      <c r="O296" s="3" t="s">
        <v>17</v>
      </c>
      <c r="R296">
        <v>6</v>
      </c>
    </row>
    <row r="297" spans="2:18">
      <c r="B297" s="4">
        <v>44760</v>
      </c>
      <c r="D297" s="5" t="s">
        <v>335</v>
      </c>
      <c r="N297" s="3" t="s">
        <v>328</v>
      </c>
      <c r="O297" s="3" t="s">
        <v>17</v>
      </c>
      <c r="R297">
        <v>7</v>
      </c>
    </row>
    <row r="298" spans="2:18">
      <c r="B298" s="4">
        <v>44757</v>
      </c>
      <c r="D298" s="5" t="s">
        <v>336</v>
      </c>
      <c r="N298" s="3" t="s">
        <v>328</v>
      </c>
      <c r="O298" s="3" t="s">
        <v>17</v>
      </c>
      <c r="R298">
        <v>8</v>
      </c>
    </row>
    <row r="299" spans="2:18">
      <c r="B299" s="4">
        <v>44756</v>
      </c>
      <c r="D299" s="5" t="s">
        <v>337</v>
      </c>
      <c r="N299" s="3" t="s">
        <v>328</v>
      </c>
      <c r="O299" s="3" t="s">
        <v>17</v>
      </c>
      <c r="R299">
        <v>9</v>
      </c>
    </row>
    <row r="300" spans="2:18">
      <c r="B300" s="4">
        <v>44750</v>
      </c>
      <c r="D300" s="5" t="s">
        <v>338</v>
      </c>
      <c r="N300" s="3" t="s">
        <v>328</v>
      </c>
      <c r="O300" s="3" t="s">
        <v>17</v>
      </c>
      <c r="R300">
        <v>10</v>
      </c>
    </row>
    <row r="301" spans="2:18">
      <c r="B301" s="4">
        <v>44748</v>
      </c>
      <c r="D301" s="6" t="s">
        <v>457</v>
      </c>
      <c r="N301" s="3" t="s">
        <v>328</v>
      </c>
      <c r="O301" s="3" t="s">
        <v>17</v>
      </c>
      <c r="R301">
        <v>11</v>
      </c>
    </row>
    <row r="302" spans="2:18">
      <c r="B302" s="4">
        <v>44737</v>
      </c>
      <c r="D302" s="5" t="s">
        <v>339</v>
      </c>
      <c r="N302" s="3" t="s">
        <v>328</v>
      </c>
      <c r="O302" s="3" t="s">
        <v>17</v>
      </c>
      <c r="R302">
        <v>12</v>
      </c>
    </row>
    <row r="303" spans="2:18">
      <c r="B303" s="4">
        <v>44723</v>
      </c>
      <c r="D303" s="5" t="s">
        <v>340</v>
      </c>
      <c r="N303" s="3" t="s">
        <v>328</v>
      </c>
      <c r="O303" s="3" t="s">
        <v>17</v>
      </c>
      <c r="R303">
        <v>13</v>
      </c>
    </row>
    <row r="304" spans="2:18">
      <c r="B304" s="4">
        <v>44722</v>
      </c>
      <c r="D304" s="5" t="s">
        <v>341</v>
      </c>
      <c r="N304" s="3" t="s">
        <v>328</v>
      </c>
      <c r="O304" s="3" t="s">
        <v>17</v>
      </c>
      <c r="R304">
        <v>14</v>
      </c>
    </row>
    <row r="305" spans="2:18">
      <c r="B305" s="4">
        <v>44716</v>
      </c>
      <c r="D305" s="5" t="s">
        <v>342</v>
      </c>
      <c r="N305" s="3" t="s">
        <v>328</v>
      </c>
      <c r="O305" s="3" t="s">
        <v>17</v>
      </c>
      <c r="R305">
        <v>15</v>
      </c>
    </row>
    <row r="306" spans="2:18">
      <c r="B306" s="4">
        <v>44710</v>
      </c>
      <c r="D306" s="5" t="s">
        <v>343</v>
      </c>
      <c r="N306" s="3" t="s">
        <v>328</v>
      </c>
      <c r="O306" s="3" t="s">
        <v>17</v>
      </c>
      <c r="R306">
        <v>16</v>
      </c>
    </row>
    <row r="307" spans="2:18">
      <c r="B307" s="4">
        <v>44709</v>
      </c>
      <c r="D307" s="5" t="s">
        <v>344</v>
      </c>
      <c r="N307" s="3" t="s">
        <v>328</v>
      </c>
      <c r="O307" s="3" t="s">
        <v>17</v>
      </c>
      <c r="R307">
        <v>17</v>
      </c>
    </row>
    <row r="308" spans="2:18">
      <c r="B308" s="4">
        <v>44707</v>
      </c>
      <c r="D308" s="5" t="s">
        <v>345</v>
      </c>
      <c r="N308" s="3" t="s">
        <v>328</v>
      </c>
      <c r="O308" s="3" t="s">
        <v>17</v>
      </c>
      <c r="R308">
        <v>18</v>
      </c>
    </row>
    <row r="309" spans="2:18">
      <c r="B309" s="4">
        <v>44703</v>
      </c>
      <c r="D309" s="5" t="s">
        <v>346</v>
      </c>
      <c r="N309" s="3" t="s">
        <v>328</v>
      </c>
      <c r="O309" s="3" t="s">
        <v>17</v>
      </c>
      <c r="R309">
        <v>19</v>
      </c>
    </row>
    <row r="310" spans="2:18">
      <c r="B310" s="4">
        <v>44703</v>
      </c>
      <c r="D310" s="5" t="s">
        <v>347</v>
      </c>
      <c r="N310" s="3" t="s">
        <v>328</v>
      </c>
      <c r="O310" s="3" t="s">
        <v>17</v>
      </c>
      <c r="R310">
        <v>20</v>
      </c>
    </row>
    <row r="311" spans="2:18">
      <c r="B311" s="4">
        <v>44701</v>
      </c>
      <c r="D311" s="5" t="s">
        <v>348</v>
      </c>
      <c r="N311" s="3" t="s">
        <v>328</v>
      </c>
      <c r="O311" s="3" t="s">
        <v>17</v>
      </c>
      <c r="R311">
        <v>21</v>
      </c>
    </row>
    <row r="312" spans="2:18">
      <c r="B312" s="4">
        <v>44695</v>
      </c>
      <c r="D312" s="5" t="s">
        <v>349</v>
      </c>
      <c r="N312" s="3" t="s">
        <v>328</v>
      </c>
      <c r="O312" s="3" t="s">
        <v>17</v>
      </c>
      <c r="R312">
        <v>22</v>
      </c>
    </row>
    <row r="313" spans="2:18">
      <c r="B313" s="4">
        <v>44694</v>
      </c>
      <c r="D313" s="5" t="s">
        <v>350</v>
      </c>
      <c r="N313" s="3" t="s">
        <v>328</v>
      </c>
      <c r="O313" s="3" t="s">
        <v>17</v>
      </c>
      <c r="R313">
        <v>23</v>
      </c>
    </row>
    <row r="314" spans="2:18">
      <c r="B314" s="4">
        <v>44694</v>
      </c>
      <c r="D314" s="5" t="s">
        <v>351</v>
      </c>
      <c r="N314" s="3" t="s">
        <v>328</v>
      </c>
      <c r="O314" s="3" t="s">
        <v>17</v>
      </c>
      <c r="R314">
        <v>24</v>
      </c>
    </row>
    <row r="315" spans="2:18">
      <c r="B315" s="4">
        <v>44693</v>
      </c>
      <c r="D315" s="5" t="s">
        <v>352</v>
      </c>
      <c r="N315" s="3" t="s">
        <v>328</v>
      </c>
      <c r="O315" s="3" t="s">
        <v>17</v>
      </c>
      <c r="R315">
        <v>25</v>
      </c>
    </row>
    <row r="316" spans="2:18">
      <c r="B316" s="4">
        <v>44693</v>
      </c>
      <c r="D316" s="5" t="s">
        <v>353</v>
      </c>
      <c r="N316" s="3" t="s">
        <v>328</v>
      </c>
      <c r="O316" s="3" t="s">
        <v>17</v>
      </c>
      <c r="R316">
        <v>26</v>
      </c>
    </row>
    <row r="317" spans="2:18">
      <c r="B317" s="4">
        <v>44691</v>
      </c>
      <c r="D317" s="5" t="s">
        <v>354</v>
      </c>
      <c r="N317" s="3" t="s">
        <v>328</v>
      </c>
      <c r="O317" s="3" t="s">
        <v>17</v>
      </c>
      <c r="R317">
        <v>27</v>
      </c>
    </row>
    <row r="318" spans="2:18">
      <c r="B318" s="4">
        <v>44690</v>
      </c>
      <c r="D318" s="5" t="s">
        <v>355</v>
      </c>
      <c r="N318" s="3" t="s">
        <v>328</v>
      </c>
      <c r="O318" s="3" t="s">
        <v>17</v>
      </c>
      <c r="R318">
        <v>28</v>
      </c>
    </row>
    <row r="319" spans="2:18">
      <c r="B319" s="4">
        <v>44688</v>
      </c>
      <c r="D319" s="5" t="s">
        <v>356</v>
      </c>
      <c r="N319" s="3" t="s">
        <v>328</v>
      </c>
      <c r="O319" s="3" t="s">
        <v>17</v>
      </c>
      <c r="R319">
        <v>29</v>
      </c>
    </row>
    <row r="320" spans="2:18">
      <c r="B320" s="4">
        <v>44688</v>
      </c>
      <c r="D320" s="5" t="s">
        <v>357</v>
      </c>
      <c r="N320" s="3" t="s">
        <v>328</v>
      </c>
      <c r="O320" s="3" t="s">
        <v>17</v>
      </c>
      <c r="R320">
        <v>30</v>
      </c>
    </row>
    <row r="321" spans="2:18">
      <c r="B321" s="4">
        <v>44683</v>
      </c>
      <c r="D321" s="5" t="s">
        <v>358</v>
      </c>
      <c r="N321" s="3" t="s">
        <v>328</v>
      </c>
      <c r="O321" s="3" t="s">
        <v>17</v>
      </c>
      <c r="R321">
        <v>31</v>
      </c>
    </row>
    <row r="322" spans="2:18">
      <c r="B322" s="4">
        <v>44681</v>
      </c>
      <c r="D322" s="5" t="s">
        <v>359</v>
      </c>
      <c r="N322" s="3" t="s">
        <v>328</v>
      </c>
      <c r="O322" s="3" t="s">
        <v>17</v>
      </c>
      <c r="R322">
        <v>32</v>
      </c>
    </row>
    <row r="323" spans="2:18">
      <c r="B323" s="4">
        <v>44680</v>
      </c>
      <c r="D323" s="5" t="s">
        <v>360</v>
      </c>
      <c r="N323" s="3" t="s">
        <v>328</v>
      </c>
      <c r="O323" s="3" t="s">
        <v>17</v>
      </c>
      <c r="R323">
        <v>33</v>
      </c>
    </row>
    <row r="324" spans="2:18">
      <c r="B324" s="4">
        <v>44679</v>
      </c>
      <c r="D324" s="5" t="s">
        <v>361</v>
      </c>
      <c r="N324" s="3" t="s">
        <v>328</v>
      </c>
      <c r="O324" s="3" t="s">
        <v>17</v>
      </c>
      <c r="R324">
        <v>34</v>
      </c>
    </row>
    <row r="325" spans="2:18">
      <c r="B325" s="4">
        <v>44674</v>
      </c>
      <c r="D325" s="5" t="s">
        <v>362</v>
      </c>
      <c r="N325" s="3" t="s">
        <v>328</v>
      </c>
      <c r="O325" s="3" t="s">
        <v>17</v>
      </c>
      <c r="R325">
        <v>35</v>
      </c>
    </row>
    <row r="326" spans="2:18">
      <c r="B326" s="4">
        <v>44674</v>
      </c>
      <c r="D326" s="5" t="s">
        <v>363</v>
      </c>
      <c r="N326" s="3" t="s">
        <v>328</v>
      </c>
      <c r="O326" s="3" t="s">
        <v>17</v>
      </c>
      <c r="R326">
        <v>36</v>
      </c>
    </row>
    <row r="327" spans="2:18">
      <c r="B327" s="4">
        <v>44673</v>
      </c>
      <c r="D327" s="5" t="s">
        <v>364</v>
      </c>
      <c r="N327" s="3" t="s">
        <v>328</v>
      </c>
      <c r="O327" s="3" t="s">
        <v>17</v>
      </c>
      <c r="R327">
        <v>37</v>
      </c>
    </row>
    <row r="328" spans="2:18">
      <c r="B328" s="4">
        <v>44670</v>
      </c>
      <c r="D328" s="5" t="s">
        <v>365</v>
      </c>
      <c r="N328" s="3" t="s">
        <v>328</v>
      </c>
      <c r="O328" s="3" t="s">
        <v>17</v>
      </c>
      <c r="R328">
        <v>38</v>
      </c>
    </row>
    <row r="329" spans="2:18">
      <c r="B329" s="4">
        <v>44666</v>
      </c>
      <c r="D329" s="5" t="s">
        <v>366</v>
      </c>
      <c r="N329" s="3" t="s">
        <v>328</v>
      </c>
      <c r="O329" s="3" t="s">
        <v>17</v>
      </c>
      <c r="R329">
        <v>39</v>
      </c>
    </row>
    <row r="330" spans="2:18">
      <c r="B330" s="4">
        <v>44663</v>
      </c>
      <c r="D330" s="5" t="s">
        <v>367</v>
      </c>
      <c r="N330" s="3" t="s">
        <v>328</v>
      </c>
      <c r="O330" s="3" t="s">
        <v>17</v>
      </c>
      <c r="R330">
        <v>40</v>
      </c>
    </row>
    <row r="331" spans="2:18">
      <c r="B331" s="4">
        <v>44660</v>
      </c>
      <c r="D331" s="5" t="s">
        <v>368</v>
      </c>
      <c r="N331" s="3" t="s">
        <v>328</v>
      </c>
      <c r="O331" s="3" t="s">
        <v>17</v>
      </c>
      <c r="R331">
        <v>41</v>
      </c>
    </row>
    <row r="332" spans="2:18">
      <c r="B332" s="4">
        <v>44659</v>
      </c>
      <c r="D332" s="5" t="s">
        <v>369</v>
      </c>
      <c r="N332" s="3" t="s">
        <v>328</v>
      </c>
      <c r="O332" s="3" t="s">
        <v>17</v>
      </c>
      <c r="R332">
        <v>42</v>
      </c>
    </row>
    <row r="333" spans="2:18">
      <c r="B333" s="4">
        <v>44657</v>
      </c>
      <c r="D333" s="5" t="s">
        <v>370</v>
      </c>
      <c r="N333" s="3" t="s">
        <v>328</v>
      </c>
      <c r="O333" s="3" t="s">
        <v>17</v>
      </c>
      <c r="R333">
        <v>43</v>
      </c>
    </row>
    <row r="334" spans="2:18">
      <c r="B334" s="4">
        <v>44653</v>
      </c>
      <c r="D334" s="5" t="s">
        <v>371</v>
      </c>
      <c r="N334" s="3" t="s">
        <v>328</v>
      </c>
      <c r="O334" s="3" t="s">
        <v>17</v>
      </c>
      <c r="R334">
        <v>44</v>
      </c>
    </row>
    <row r="335" spans="2:18">
      <c r="B335" s="4">
        <v>44652</v>
      </c>
      <c r="D335" s="5" t="s">
        <v>372</v>
      </c>
      <c r="N335" s="3" t="s">
        <v>328</v>
      </c>
      <c r="O335" s="3" t="s">
        <v>17</v>
      </c>
      <c r="R335">
        <v>45</v>
      </c>
    </row>
    <row r="336" spans="2:18">
      <c r="B336" s="4">
        <v>44652</v>
      </c>
      <c r="D336" s="5" t="s">
        <v>373</v>
      </c>
      <c r="N336" s="3" t="s">
        <v>328</v>
      </c>
      <c r="O336" s="3" t="s">
        <v>17</v>
      </c>
      <c r="R336">
        <v>46</v>
      </c>
    </row>
    <row r="337" spans="2:18">
      <c r="B337" s="4">
        <v>44651</v>
      </c>
      <c r="D337" s="5" t="s">
        <v>374</v>
      </c>
      <c r="N337" s="3" t="s">
        <v>328</v>
      </c>
      <c r="O337" s="3" t="s">
        <v>17</v>
      </c>
      <c r="R337">
        <v>47</v>
      </c>
    </row>
    <row r="338" spans="2:18">
      <c r="B338" s="4">
        <v>44650</v>
      </c>
      <c r="D338" s="5" t="s">
        <v>375</v>
      </c>
      <c r="N338" s="3" t="s">
        <v>328</v>
      </c>
      <c r="O338" s="3" t="s">
        <v>17</v>
      </c>
      <c r="R338">
        <v>48</v>
      </c>
    </row>
    <row r="339" spans="2:18">
      <c r="B339" s="4">
        <v>44648</v>
      </c>
      <c r="D339" s="5" t="s">
        <v>376</v>
      </c>
      <c r="N339" s="3" t="s">
        <v>328</v>
      </c>
      <c r="O339" s="3" t="s">
        <v>17</v>
      </c>
      <c r="R339">
        <v>49</v>
      </c>
    </row>
    <row r="340" spans="2:18">
      <c r="B340" s="4">
        <v>44647</v>
      </c>
      <c r="D340" s="5" t="s">
        <v>377</v>
      </c>
      <c r="N340" s="3" t="s">
        <v>328</v>
      </c>
      <c r="O340" s="3" t="s">
        <v>17</v>
      </c>
      <c r="R340">
        <v>50</v>
      </c>
    </row>
    <row r="341" spans="2:18">
      <c r="B341" s="4">
        <v>44647</v>
      </c>
      <c r="D341" s="5" t="s">
        <v>378</v>
      </c>
      <c r="N341" s="3" t="s">
        <v>328</v>
      </c>
      <c r="O341" s="3" t="s">
        <v>17</v>
      </c>
      <c r="R341">
        <v>51</v>
      </c>
    </row>
    <row r="342" spans="2:18">
      <c r="B342" s="4">
        <v>44646</v>
      </c>
      <c r="D342" s="5" t="s">
        <v>379</v>
      </c>
      <c r="N342" s="3" t="s">
        <v>328</v>
      </c>
      <c r="O342" s="3" t="s">
        <v>17</v>
      </c>
      <c r="R342">
        <v>52</v>
      </c>
    </row>
    <row r="343" spans="2:18">
      <c r="B343" s="4">
        <v>44646</v>
      </c>
      <c r="D343" s="5" t="s">
        <v>380</v>
      </c>
      <c r="N343" s="3" t="s">
        <v>328</v>
      </c>
      <c r="O343" s="3" t="s">
        <v>17</v>
      </c>
      <c r="R343">
        <v>53</v>
      </c>
    </row>
    <row r="344" spans="2:18">
      <c r="B344" s="4">
        <v>44644</v>
      </c>
      <c r="D344" s="5" t="s">
        <v>381</v>
      </c>
      <c r="N344" s="3" t="s">
        <v>328</v>
      </c>
      <c r="O344" s="3" t="s">
        <v>17</v>
      </c>
      <c r="R344">
        <v>54</v>
      </c>
    </row>
    <row r="345" spans="2:18">
      <c r="B345" s="4">
        <v>44642</v>
      </c>
      <c r="D345" s="5" t="s">
        <v>382</v>
      </c>
      <c r="N345" s="3" t="s">
        <v>328</v>
      </c>
      <c r="O345" s="3" t="s">
        <v>17</v>
      </c>
      <c r="R345">
        <v>55</v>
      </c>
    </row>
    <row r="346" spans="2:18">
      <c r="B346" s="4">
        <v>44638</v>
      </c>
      <c r="D346" s="5" t="s">
        <v>383</v>
      </c>
      <c r="N346" s="3" t="s">
        <v>328</v>
      </c>
      <c r="O346" s="3" t="s">
        <v>17</v>
      </c>
      <c r="R346">
        <v>56</v>
      </c>
    </row>
    <row r="347" spans="2:18">
      <c r="B347" s="4">
        <v>44638</v>
      </c>
      <c r="D347" s="5" t="s">
        <v>384</v>
      </c>
      <c r="N347" s="3" t="s">
        <v>328</v>
      </c>
      <c r="O347" s="3" t="s">
        <v>17</v>
      </c>
      <c r="R347">
        <v>57</v>
      </c>
    </row>
    <row r="348" spans="2:18">
      <c r="B348" s="4">
        <v>44637</v>
      </c>
      <c r="D348" s="5" t="s">
        <v>385</v>
      </c>
      <c r="N348" s="3" t="s">
        <v>328</v>
      </c>
      <c r="O348" s="3" t="s">
        <v>17</v>
      </c>
      <c r="R348">
        <v>58</v>
      </c>
    </row>
    <row r="349" spans="2:18">
      <c r="B349" s="4">
        <v>44635</v>
      </c>
      <c r="D349" s="5" t="s">
        <v>386</v>
      </c>
      <c r="N349" s="3" t="s">
        <v>328</v>
      </c>
      <c r="O349" s="3" t="s">
        <v>17</v>
      </c>
      <c r="R349">
        <v>59</v>
      </c>
    </row>
    <row r="350" spans="2:18">
      <c r="B350" s="4">
        <v>44632</v>
      </c>
      <c r="D350" s="5" t="s">
        <v>387</v>
      </c>
      <c r="N350" s="3" t="s">
        <v>328</v>
      </c>
      <c r="O350" s="3" t="s">
        <v>17</v>
      </c>
      <c r="R350">
        <v>60</v>
      </c>
    </row>
    <row r="351" spans="2:18">
      <c r="B351" s="4">
        <v>44630</v>
      </c>
      <c r="D351" s="5" t="s">
        <v>388</v>
      </c>
      <c r="N351" s="3" t="s">
        <v>328</v>
      </c>
      <c r="O351" s="3" t="s">
        <v>17</v>
      </c>
      <c r="R351">
        <v>61</v>
      </c>
    </row>
    <row r="352" spans="2:18">
      <c r="B352" s="4">
        <v>44626</v>
      </c>
      <c r="D352" s="5" t="s">
        <v>389</v>
      </c>
      <c r="N352" s="3" t="s">
        <v>328</v>
      </c>
      <c r="O352" s="3" t="s">
        <v>17</v>
      </c>
      <c r="R352">
        <v>62</v>
      </c>
    </row>
    <row r="353" spans="2:18">
      <c r="B353" s="4">
        <v>44625</v>
      </c>
      <c r="D353" s="5" t="s">
        <v>390</v>
      </c>
      <c r="N353" s="3" t="s">
        <v>328</v>
      </c>
      <c r="O353" s="3" t="s">
        <v>17</v>
      </c>
      <c r="R353">
        <v>63</v>
      </c>
    </row>
    <row r="354" spans="2:18">
      <c r="B354" s="4">
        <v>44618</v>
      </c>
      <c r="D354" s="5" t="s">
        <v>391</v>
      </c>
      <c r="N354" s="3" t="s">
        <v>328</v>
      </c>
      <c r="O354" s="3" t="s">
        <v>17</v>
      </c>
      <c r="R354">
        <v>64</v>
      </c>
    </row>
    <row r="355" spans="2:18">
      <c r="B355" s="4">
        <v>44617</v>
      </c>
      <c r="D355" s="5" t="s">
        <v>392</v>
      </c>
      <c r="N355" s="3" t="s">
        <v>328</v>
      </c>
      <c r="O355" s="3" t="s">
        <v>17</v>
      </c>
      <c r="R355">
        <v>65</v>
      </c>
    </row>
    <row r="356" spans="2:18">
      <c r="B356" s="4">
        <v>44616</v>
      </c>
      <c r="D356" s="5" t="s">
        <v>393</v>
      </c>
      <c r="N356" s="3" t="s">
        <v>328</v>
      </c>
      <c r="O356" s="3" t="s">
        <v>17</v>
      </c>
      <c r="R356">
        <v>66</v>
      </c>
    </row>
    <row r="357" spans="2:18">
      <c r="B357" s="4">
        <v>44611</v>
      </c>
      <c r="D357" s="5" t="s">
        <v>394</v>
      </c>
      <c r="N357" s="3" t="s">
        <v>328</v>
      </c>
      <c r="O357" s="3" t="s">
        <v>17</v>
      </c>
      <c r="R357">
        <v>67</v>
      </c>
    </row>
    <row r="358" spans="2:18">
      <c r="B358" s="4">
        <v>44611</v>
      </c>
      <c r="D358" s="5" t="s">
        <v>395</v>
      </c>
      <c r="N358" s="3" t="s">
        <v>328</v>
      </c>
      <c r="O358" s="3" t="s">
        <v>17</v>
      </c>
      <c r="R358">
        <v>68</v>
      </c>
    </row>
    <row r="359" spans="2:18">
      <c r="B359" s="4">
        <v>44610</v>
      </c>
      <c r="D359" s="5" t="s">
        <v>396</v>
      </c>
      <c r="N359" s="3" t="s">
        <v>328</v>
      </c>
      <c r="O359" s="3" t="s">
        <v>17</v>
      </c>
      <c r="R359">
        <v>69</v>
      </c>
    </row>
    <row r="360" spans="2:18">
      <c r="B360" s="4">
        <v>44610</v>
      </c>
      <c r="D360" s="5" t="s">
        <v>397</v>
      </c>
      <c r="N360" s="3" t="s">
        <v>328</v>
      </c>
      <c r="O360" s="3" t="s">
        <v>17</v>
      </c>
      <c r="R360">
        <v>70</v>
      </c>
    </row>
    <row r="361" spans="2:18">
      <c r="B361" s="4">
        <v>44597</v>
      </c>
      <c r="D361" s="5" t="s">
        <v>398</v>
      </c>
      <c r="N361" s="3" t="s">
        <v>328</v>
      </c>
      <c r="O361" s="3" t="s">
        <v>17</v>
      </c>
      <c r="R361">
        <v>71</v>
      </c>
    </row>
    <row r="362" spans="2:18">
      <c r="B362" s="4">
        <v>44581</v>
      </c>
      <c r="D362" s="5" t="s">
        <v>399</v>
      </c>
      <c r="N362" s="3" t="s">
        <v>328</v>
      </c>
      <c r="O362" s="3" t="s">
        <v>17</v>
      </c>
      <c r="R362">
        <v>72</v>
      </c>
    </row>
    <row r="363" spans="2:18">
      <c r="B363" s="4">
        <v>44561</v>
      </c>
      <c r="D363" t="s">
        <v>400</v>
      </c>
      <c r="N363" s="3" t="s">
        <v>328</v>
      </c>
      <c r="O363" s="3" t="s">
        <v>17</v>
      </c>
      <c r="R363">
        <v>73</v>
      </c>
    </row>
    <row r="364" spans="2:18">
      <c r="B364" s="4">
        <v>44548</v>
      </c>
      <c r="D364" t="s">
        <v>401</v>
      </c>
      <c r="N364" s="3" t="s">
        <v>328</v>
      </c>
      <c r="O364" s="3" t="s">
        <v>17</v>
      </c>
      <c r="R364">
        <v>74</v>
      </c>
    </row>
    <row r="365" spans="2:18">
      <c r="B365" s="4">
        <v>44544</v>
      </c>
      <c r="D365" t="s">
        <v>402</v>
      </c>
      <c r="N365" s="3" t="s">
        <v>328</v>
      </c>
      <c r="O365" s="3" t="s">
        <v>17</v>
      </c>
      <c r="R365">
        <v>75</v>
      </c>
    </row>
    <row r="366" spans="2:18">
      <c r="B366" s="4">
        <v>44541</v>
      </c>
      <c r="D366" t="s">
        <v>403</v>
      </c>
      <c r="N366" s="3" t="s">
        <v>328</v>
      </c>
      <c r="O366" s="3" t="s">
        <v>17</v>
      </c>
      <c r="R366">
        <v>76</v>
      </c>
    </row>
    <row r="367" spans="2:18">
      <c r="B367" s="4">
        <v>44540</v>
      </c>
      <c r="D367" t="s">
        <v>404</v>
      </c>
      <c r="N367" s="3" t="s">
        <v>328</v>
      </c>
      <c r="O367" s="3" t="s">
        <v>17</v>
      </c>
      <c r="R367">
        <v>77</v>
      </c>
    </row>
    <row r="368" spans="2:18">
      <c r="B368" s="4">
        <v>44540</v>
      </c>
      <c r="D368" t="s">
        <v>405</v>
      </c>
      <c r="N368" s="3" t="s">
        <v>328</v>
      </c>
      <c r="O368" s="3" t="s">
        <v>17</v>
      </c>
      <c r="R368">
        <v>78</v>
      </c>
    </row>
    <row r="369" spans="2:18">
      <c r="B369" s="4">
        <v>44539</v>
      </c>
      <c r="D369" t="s">
        <v>406</v>
      </c>
      <c r="N369" s="3" t="s">
        <v>328</v>
      </c>
      <c r="O369" s="3" t="s">
        <v>17</v>
      </c>
      <c r="R369">
        <v>79</v>
      </c>
    </row>
    <row r="370" spans="2:18">
      <c r="B370" s="4">
        <v>44535</v>
      </c>
      <c r="D370" t="s">
        <v>407</v>
      </c>
      <c r="N370" s="3" t="s">
        <v>328</v>
      </c>
      <c r="O370" s="3" t="s">
        <v>17</v>
      </c>
      <c r="R370">
        <v>80</v>
      </c>
    </row>
    <row r="371" spans="2:18">
      <c r="B371" s="4">
        <v>44534</v>
      </c>
      <c r="D371" t="s">
        <v>408</v>
      </c>
      <c r="N371" s="3" t="s">
        <v>328</v>
      </c>
      <c r="O371" s="3" t="s">
        <v>17</v>
      </c>
      <c r="R371">
        <v>81</v>
      </c>
    </row>
    <row r="372" spans="2:18">
      <c r="B372" s="4">
        <v>44534</v>
      </c>
      <c r="D372" t="s">
        <v>409</v>
      </c>
      <c r="N372" s="3" t="s">
        <v>328</v>
      </c>
      <c r="O372" s="3" t="s">
        <v>17</v>
      </c>
      <c r="R372">
        <v>82</v>
      </c>
    </row>
    <row r="373" spans="2:18">
      <c r="B373" s="4">
        <v>44533</v>
      </c>
      <c r="D373" t="s">
        <v>410</v>
      </c>
      <c r="N373" s="3" t="s">
        <v>328</v>
      </c>
      <c r="O373" s="3" t="s">
        <v>17</v>
      </c>
      <c r="R373">
        <v>83</v>
      </c>
    </row>
    <row r="374" spans="2:18">
      <c r="B374" s="4">
        <v>44532</v>
      </c>
      <c r="D374" t="s">
        <v>411</v>
      </c>
      <c r="N374" s="3" t="s">
        <v>328</v>
      </c>
      <c r="O374" s="3" t="s">
        <v>17</v>
      </c>
      <c r="R374">
        <v>84</v>
      </c>
    </row>
    <row r="375" spans="2:18">
      <c r="B375" s="4">
        <v>44532</v>
      </c>
      <c r="D375" t="s">
        <v>412</v>
      </c>
      <c r="N375" s="3" t="s">
        <v>328</v>
      </c>
      <c r="O375" s="3" t="s">
        <v>17</v>
      </c>
      <c r="R375">
        <v>85</v>
      </c>
    </row>
    <row r="376" spans="2:18">
      <c r="B376" s="4">
        <v>44528</v>
      </c>
      <c r="D376" t="s">
        <v>413</v>
      </c>
      <c r="N376" s="3" t="s">
        <v>328</v>
      </c>
      <c r="O376" s="3" t="s">
        <v>17</v>
      </c>
      <c r="R376">
        <v>86</v>
      </c>
    </row>
    <row r="377" spans="2:18">
      <c r="B377" s="4">
        <v>44526</v>
      </c>
      <c r="D377" t="s">
        <v>414</v>
      </c>
      <c r="N377" s="3" t="s">
        <v>328</v>
      </c>
      <c r="O377" s="3" t="s">
        <v>17</v>
      </c>
      <c r="R377">
        <v>87</v>
      </c>
    </row>
    <row r="378" spans="2:18">
      <c r="B378" s="4">
        <v>44521</v>
      </c>
      <c r="D378" t="s">
        <v>415</v>
      </c>
      <c r="N378" s="3" t="s">
        <v>328</v>
      </c>
      <c r="O378" s="3" t="s">
        <v>17</v>
      </c>
      <c r="R378">
        <v>88</v>
      </c>
    </row>
    <row r="379" spans="2:18">
      <c r="B379" s="4">
        <v>44520</v>
      </c>
      <c r="D379" t="s">
        <v>416</v>
      </c>
      <c r="N379" s="3" t="s">
        <v>328</v>
      </c>
      <c r="O379" s="3" t="s">
        <v>17</v>
      </c>
      <c r="R379">
        <v>89</v>
      </c>
    </row>
    <row r="380" spans="2:18">
      <c r="B380" s="4">
        <v>44514</v>
      </c>
      <c r="D380" t="s">
        <v>417</v>
      </c>
      <c r="N380" s="3" t="s">
        <v>328</v>
      </c>
      <c r="O380" s="3" t="s">
        <v>17</v>
      </c>
      <c r="R380">
        <v>90</v>
      </c>
    </row>
    <row r="381" spans="2:18">
      <c r="B381" s="4">
        <v>44512</v>
      </c>
      <c r="D381" t="s">
        <v>418</v>
      </c>
      <c r="N381" s="3" t="s">
        <v>328</v>
      </c>
      <c r="O381" s="3" t="s">
        <v>17</v>
      </c>
      <c r="R381">
        <v>91</v>
      </c>
    </row>
    <row r="382" spans="2:18">
      <c r="B382" s="4">
        <v>44512</v>
      </c>
      <c r="D382" t="s">
        <v>419</v>
      </c>
      <c r="N382" s="3" t="s">
        <v>328</v>
      </c>
      <c r="O382" s="3" t="s">
        <v>17</v>
      </c>
      <c r="R382">
        <v>92</v>
      </c>
    </row>
    <row r="383" spans="2:18">
      <c r="B383" s="4">
        <v>44511</v>
      </c>
      <c r="D383" t="s">
        <v>420</v>
      </c>
      <c r="N383" s="3" t="s">
        <v>328</v>
      </c>
      <c r="O383" s="3" t="s">
        <v>17</v>
      </c>
      <c r="R383">
        <v>93</v>
      </c>
    </row>
    <row r="384" spans="2:18">
      <c r="B384" s="4">
        <v>44511</v>
      </c>
      <c r="D384" t="s">
        <v>421</v>
      </c>
      <c r="N384" s="3" t="s">
        <v>328</v>
      </c>
      <c r="O384" s="3" t="s">
        <v>17</v>
      </c>
      <c r="R384">
        <v>94</v>
      </c>
    </row>
    <row r="385" spans="2:18">
      <c r="B385" s="4">
        <v>44506</v>
      </c>
      <c r="D385" t="s">
        <v>422</v>
      </c>
      <c r="N385" s="3" t="s">
        <v>328</v>
      </c>
      <c r="O385" s="3" t="s">
        <v>17</v>
      </c>
      <c r="R385">
        <v>95</v>
      </c>
    </row>
    <row r="386" spans="2:18">
      <c r="B386" s="4">
        <v>44505</v>
      </c>
      <c r="D386" t="s">
        <v>423</v>
      </c>
      <c r="N386" s="3" t="s">
        <v>328</v>
      </c>
      <c r="O386" s="3" t="s">
        <v>17</v>
      </c>
      <c r="R386">
        <v>96</v>
      </c>
    </row>
    <row r="387" spans="2:18">
      <c r="B387" s="4">
        <v>44505</v>
      </c>
      <c r="D387" t="s">
        <v>424</v>
      </c>
      <c r="N387" s="3" t="s">
        <v>328</v>
      </c>
      <c r="O387" s="3" t="s">
        <v>17</v>
      </c>
      <c r="R387">
        <v>97</v>
      </c>
    </row>
    <row r="388" spans="2:18">
      <c r="B388" s="4">
        <v>44501</v>
      </c>
      <c r="D388" t="s">
        <v>425</v>
      </c>
      <c r="N388" s="3" t="s">
        <v>328</v>
      </c>
      <c r="O388" s="3" t="s">
        <v>17</v>
      </c>
      <c r="R388">
        <v>98</v>
      </c>
    </row>
    <row r="389" spans="2:18">
      <c r="B389" s="4">
        <v>44500</v>
      </c>
      <c r="D389" t="s">
        <v>426</v>
      </c>
      <c r="N389" s="3" t="s">
        <v>328</v>
      </c>
      <c r="O389" s="3" t="s">
        <v>17</v>
      </c>
      <c r="R389">
        <v>99</v>
      </c>
    </row>
    <row r="390" spans="2:18">
      <c r="B390" s="4">
        <v>44499</v>
      </c>
      <c r="D390" t="s">
        <v>427</v>
      </c>
      <c r="N390" s="3" t="s">
        <v>328</v>
      </c>
      <c r="O390" s="3" t="s">
        <v>17</v>
      </c>
      <c r="R390">
        <v>100</v>
      </c>
    </row>
    <row r="391" spans="2:18">
      <c r="B391" s="4">
        <v>44498</v>
      </c>
      <c r="D391" t="s">
        <v>356</v>
      </c>
      <c r="N391" s="3" t="s">
        <v>328</v>
      </c>
      <c r="O391" s="3" t="s">
        <v>17</v>
      </c>
      <c r="R391">
        <v>101</v>
      </c>
    </row>
    <row r="392" spans="2:18">
      <c r="B392" s="4">
        <v>44498</v>
      </c>
      <c r="D392" t="s">
        <v>428</v>
      </c>
      <c r="N392" s="3" t="s">
        <v>328</v>
      </c>
      <c r="O392" s="3" t="s">
        <v>17</v>
      </c>
      <c r="R392">
        <v>102</v>
      </c>
    </row>
    <row r="393" spans="2:18">
      <c r="B393" s="4">
        <v>44497</v>
      </c>
      <c r="D393" t="s">
        <v>429</v>
      </c>
      <c r="N393" s="3" t="s">
        <v>328</v>
      </c>
      <c r="O393" s="3" t="s">
        <v>17</v>
      </c>
      <c r="R393">
        <v>103</v>
      </c>
    </row>
    <row r="394" spans="2:18">
      <c r="B394" s="4">
        <v>44493</v>
      </c>
      <c r="D394" t="s">
        <v>430</v>
      </c>
      <c r="N394" s="3" t="s">
        <v>328</v>
      </c>
      <c r="O394" s="3" t="s">
        <v>17</v>
      </c>
      <c r="R394">
        <v>104</v>
      </c>
    </row>
    <row r="395" spans="2:18">
      <c r="B395" s="4">
        <v>44492</v>
      </c>
      <c r="D395" t="s">
        <v>431</v>
      </c>
      <c r="N395" s="3" t="s">
        <v>328</v>
      </c>
      <c r="O395" s="3" t="s">
        <v>17</v>
      </c>
      <c r="R395">
        <v>105</v>
      </c>
    </row>
    <row r="396" spans="2:18">
      <c r="B396" s="4">
        <v>44485</v>
      </c>
      <c r="D396" t="s">
        <v>432</v>
      </c>
      <c r="N396" s="3" t="s">
        <v>328</v>
      </c>
      <c r="O396" s="3" t="s">
        <v>17</v>
      </c>
      <c r="R396">
        <v>106</v>
      </c>
    </row>
    <row r="397" spans="2:18">
      <c r="B397" s="4">
        <v>44485</v>
      </c>
      <c r="D397" t="s">
        <v>433</v>
      </c>
      <c r="N397" s="3" t="s">
        <v>328</v>
      </c>
      <c r="O397" s="3" t="s">
        <v>17</v>
      </c>
      <c r="R397">
        <v>107</v>
      </c>
    </row>
    <row r="398" spans="2:18">
      <c r="B398" s="4">
        <v>44484</v>
      </c>
      <c r="D398" t="s">
        <v>434</v>
      </c>
      <c r="N398" s="3" t="s">
        <v>328</v>
      </c>
      <c r="O398" s="3" t="s">
        <v>17</v>
      </c>
      <c r="R398">
        <v>108</v>
      </c>
    </row>
    <row r="399" spans="2:18">
      <c r="B399" s="4">
        <v>44484</v>
      </c>
      <c r="D399" t="s">
        <v>435</v>
      </c>
      <c r="N399" s="3" t="s">
        <v>328</v>
      </c>
      <c r="O399" s="3" t="s">
        <v>17</v>
      </c>
      <c r="R399">
        <v>109</v>
      </c>
    </row>
    <row r="400" spans="2:18">
      <c r="B400" s="4">
        <v>44483</v>
      </c>
      <c r="D400" t="s">
        <v>436</v>
      </c>
      <c r="N400" s="3" t="s">
        <v>328</v>
      </c>
      <c r="O400" s="3" t="s">
        <v>17</v>
      </c>
      <c r="R400">
        <v>110</v>
      </c>
    </row>
    <row r="401" spans="2:18">
      <c r="B401" s="4">
        <v>44477</v>
      </c>
      <c r="D401" t="s">
        <v>437</v>
      </c>
      <c r="N401" s="3" t="s">
        <v>328</v>
      </c>
      <c r="O401" s="3" t="s">
        <v>17</v>
      </c>
      <c r="R401">
        <v>111</v>
      </c>
    </row>
    <row r="402" spans="2:18">
      <c r="B402" s="4">
        <v>44476</v>
      </c>
      <c r="D402" t="s">
        <v>438</v>
      </c>
      <c r="N402" s="3" t="s">
        <v>328</v>
      </c>
      <c r="O402" s="3" t="s">
        <v>17</v>
      </c>
      <c r="R402">
        <v>112</v>
      </c>
    </row>
    <row r="403" spans="2:18">
      <c r="B403" s="4">
        <v>44474</v>
      </c>
      <c r="D403" t="s">
        <v>439</v>
      </c>
      <c r="N403" s="3" t="s">
        <v>328</v>
      </c>
      <c r="O403" s="3" t="s">
        <v>17</v>
      </c>
      <c r="R403">
        <v>113</v>
      </c>
    </row>
    <row r="404" spans="2:18">
      <c r="B404" s="4">
        <v>44472</v>
      </c>
      <c r="D404" t="s">
        <v>440</v>
      </c>
      <c r="N404" s="3" t="s">
        <v>328</v>
      </c>
      <c r="O404" s="3" t="s">
        <v>17</v>
      </c>
      <c r="R404">
        <v>114</v>
      </c>
    </row>
    <row r="405" spans="2:18">
      <c r="B405" s="4">
        <v>44470</v>
      </c>
      <c r="D405" t="s">
        <v>441</v>
      </c>
      <c r="N405" s="3" t="s">
        <v>328</v>
      </c>
      <c r="O405" s="3" t="s">
        <v>17</v>
      </c>
      <c r="R405">
        <v>115</v>
      </c>
    </row>
    <row r="406" spans="2:18">
      <c r="B406" s="4">
        <v>44465</v>
      </c>
      <c r="D406" t="s">
        <v>442</v>
      </c>
      <c r="N406" s="3" t="s">
        <v>328</v>
      </c>
      <c r="O406" s="3" t="s">
        <v>17</v>
      </c>
      <c r="R406">
        <v>116</v>
      </c>
    </row>
    <row r="407" spans="2:18">
      <c r="B407" s="4">
        <v>44463</v>
      </c>
      <c r="D407" t="s">
        <v>443</v>
      </c>
      <c r="N407" s="3" t="s">
        <v>328</v>
      </c>
      <c r="O407" s="3" t="s">
        <v>17</v>
      </c>
      <c r="R407">
        <v>117</v>
      </c>
    </row>
    <row r="408" spans="2:18">
      <c r="B408" s="4">
        <v>44462</v>
      </c>
      <c r="D408" t="s">
        <v>444</v>
      </c>
      <c r="N408" s="3" t="s">
        <v>328</v>
      </c>
      <c r="O408" s="3" t="s">
        <v>17</v>
      </c>
      <c r="R408">
        <v>118</v>
      </c>
    </row>
    <row r="409" spans="2:18">
      <c r="B409" s="4">
        <v>44461</v>
      </c>
      <c r="D409" t="s">
        <v>445</v>
      </c>
      <c r="N409" s="3" t="s">
        <v>328</v>
      </c>
      <c r="O409" s="3" t="s">
        <v>17</v>
      </c>
      <c r="R409">
        <v>119</v>
      </c>
    </row>
    <row r="410" spans="2:18">
      <c r="B410" s="4">
        <v>44457</v>
      </c>
      <c r="D410" t="s">
        <v>446</v>
      </c>
      <c r="N410" s="3" t="s">
        <v>328</v>
      </c>
      <c r="O410" s="3" t="s">
        <v>17</v>
      </c>
      <c r="R410">
        <v>120</v>
      </c>
    </row>
    <row r="411" spans="2:18">
      <c r="B411" s="4">
        <v>44450</v>
      </c>
      <c r="D411" t="s">
        <v>447</v>
      </c>
      <c r="N411" s="3" t="s">
        <v>328</v>
      </c>
      <c r="O411" s="3" t="s">
        <v>17</v>
      </c>
      <c r="R411">
        <v>121</v>
      </c>
    </row>
    <row r="412" spans="2:18">
      <c r="B412" s="4">
        <v>44450</v>
      </c>
      <c r="D412" t="s">
        <v>448</v>
      </c>
      <c r="N412" s="3" t="s">
        <v>328</v>
      </c>
      <c r="O412" s="3" t="s">
        <v>17</v>
      </c>
      <c r="R412">
        <v>122</v>
      </c>
    </row>
    <row r="413" spans="2:18">
      <c r="B413" s="4">
        <v>44449</v>
      </c>
      <c r="D413" t="s">
        <v>449</v>
      </c>
      <c r="N413" s="3" t="s">
        <v>328</v>
      </c>
      <c r="O413" s="3" t="s">
        <v>17</v>
      </c>
      <c r="R413">
        <v>123</v>
      </c>
    </row>
    <row r="414" spans="2:18">
      <c r="B414" s="4">
        <v>44444</v>
      </c>
      <c r="D414" t="s">
        <v>450</v>
      </c>
      <c r="N414" s="3" t="s">
        <v>328</v>
      </c>
      <c r="O414" s="3" t="s">
        <v>17</v>
      </c>
      <c r="R414">
        <v>124</v>
      </c>
    </row>
    <row r="415" spans="2:18">
      <c r="B415" s="4">
        <v>44438</v>
      </c>
      <c r="D415" t="s">
        <v>451</v>
      </c>
      <c r="N415" s="3" t="s">
        <v>328</v>
      </c>
      <c r="O415" s="3" t="s">
        <v>17</v>
      </c>
      <c r="R415">
        <v>125</v>
      </c>
    </row>
    <row r="416" spans="2:18">
      <c r="B416" s="4">
        <v>44437</v>
      </c>
      <c r="D416" t="s">
        <v>452</v>
      </c>
      <c r="N416" s="3" t="s">
        <v>328</v>
      </c>
      <c r="O416" s="3" t="s">
        <v>17</v>
      </c>
      <c r="R416">
        <v>126</v>
      </c>
    </row>
    <row r="417" spans="2:18">
      <c r="B417" s="4">
        <v>44435</v>
      </c>
      <c r="D417" t="s">
        <v>453</v>
      </c>
      <c r="N417" s="3" t="s">
        <v>328</v>
      </c>
      <c r="O417" s="3" t="s">
        <v>17</v>
      </c>
      <c r="R417">
        <v>127</v>
      </c>
    </row>
    <row r="418" spans="2:18">
      <c r="B418" s="4">
        <v>44429</v>
      </c>
      <c r="D418" t="s">
        <v>454</v>
      </c>
      <c r="N418" s="3" t="s">
        <v>328</v>
      </c>
      <c r="O418" s="3" t="s">
        <v>17</v>
      </c>
      <c r="R418">
        <v>128</v>
      </c>
    </row>
    <row r="419" spans="2:18">
      <c r="B419" s="4">
        <v>44421</v>
      </c>
      <c r="D419" t="s">
        <v>455</v>
      </c>
      <c r="N419" s="3" t="s">
        <v>328</v>
      </c>
      <c r="O419" s="3" t="s">
        <v>17</v>
      </c>
      <c r="R419">
        <v>129</v>
      </c>
    </row>
    <row r="420" spans="2:18">
      <c r="B420" s="4">
        <v>44415</v>
      </c>
      <c r="D420" t="s">
        <v>456</v>
      </c>
      <c r="N420" s="3" t="s">
        <v>328</v>
      </c>
      <c r="O420" s="3" t="s">
        <v>17</v>
      </c>
      <c r="R420">
        <v>130</v>
      </c>
    </row>
    <row r="421" spans="2:18">
      <c r="B421" s="4">
        <v>44402</v>
      </c>
      <c r="D421" t="s">
        <v>463</v>
      </c>
      <c r="N421" s="3" t="s">
        <v>328</v>
      </c>
      <c r="O421" s="3" t="s">
        <v>17</v>
      </c>
      <c r="R421">
        <v>131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8A201-F408-4665-B832-9C2D4F531ABA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Tour History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dcterms:created xsi:type="dcterms:W3CDTF">2022-09-21T22:53:08Z</dcterms:created>
  <dcterms:modified xsi:type="dcterms:W3CDTF">2022-09-27T17:23:10Z</dcterms:modified>
</cp:coreProperties>
</file>